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F3039EED-8E8C-4867-8E1E-69AB35415B14}" xr6:coauthVersionLast="47" xr6:coauthVersionMax="47" xr10:uidLastSave="{00000000-0000-0000-0000-000000000000}"/>
  <bookViews>
    <workbookView xWindow="-98" yWindow="-98" windowWidth="20715" windowHeight="13276" xr2:uid="{00000000-000D-0000-FFFF-FFFF00000000}"/>
  </bookViews>
  <sheets>
    <sheet name="Front Page" sheetId="7" r:id="rId1"/>
    <sheet name="Background" sheetId="8" r:id="rId2"/>
    <sheet name="Counts &amp; Percents" sheetId="1" r:id="rId3"/>
  </sheets>
  <definedNames>
    <definedName name="Background" localSheetId="1">Background!$A$1:$C$13</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7" l="1"/>
</calcChain>
</file>

<file path=xl/sharedStrings.xml><?xml version="1.0" encoding="utf-8"?>
<sst xmlns="http://schemas.openxmlformats.org/spreadsheetml/2006/main" count="2900" uniqueCount="395">
  <si>
    <t>Platform Terms and Accessibility</t>
  </si>
  <si>
    <t>Fieldwork Dates: 24th - 27th March 2023</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</si>
  <si>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</si>
  <si>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</si>
  <si>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</si>
  <si>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</si>
  <si>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</si>
  <si>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</si>
  <si>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</si>
  <si>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2163 adults. Fieldwork was undertaken between 24th - 27th March 2023.  The survey was carried out online. The figures have been weighted and are representative of all UK adults (aged 16+).</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</si>
  <si>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</si>
  <si>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</si>
  <si>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Ofcom</t>
  </si>
  <si>
    <t>UK Sample: 24th - 27th March 2023</t>
  </si>
  <si>
    <t>Total</t>
  </si>
  <si>
    <t>Gender</t>
  </si>
  <si>
    <t>Age</t>
  </si>
  <si>
    <t>Social Grade</t>
  </si>
  <si>
    <t>Region</t>
  </si>
  <si>
    <t>Government Region</t>
  </si>
  <si>
    <t>Working Status</t>
  </si>
  <si>
    <t>Marital Status</t>
  </si>
  <si>
    <t>Children in Household</t>
  </si>
  <si>
    <t>Parent/ Guardian</t>
  </si>
  <si>
    <t>Are your day-to-day activities limited because of a health problem or disability which has lasted, or is expected to last, at least 12 months?</t>
  </si>
  <si>
    <t>Male</t>
  </si>
  <si>
    <t>Female</t>
  </si>
  <si>
    <t>16-24</t>
  </si>
  <si>
    <t>25-34</t>
  </si>
  <si>
    <t>35-44</t>
  </si>
  <si>
    <t>45-54</t>
  </si>
  <si>
    <t>55+</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</si>
  <si>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</si>
  <si>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</si>
  <si>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</si>
  <si>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</si>
  <si>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</si>
  <si>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</si>
  <si>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</si>
  <si>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</si>
  <si>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</si>
  <si>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</si>
  <si>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</si>
  <si>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</si>
  <si>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</si>
  <si>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</si>
  <si>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</si>
  <si>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</si>
  <si>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</si>
  <si>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</si>
  <si>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</si>
  <si>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</si>
  <si>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</si>
  <si>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</si>
  <si>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</si>
  <si>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</si>
  <si>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</si>
  <si>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</si>
  <si>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</si>
  <si>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</si>
  <si>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</si>
  <si>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</si>
  <si>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</si>
  <si>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</si>
  <si>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</si>
  <si>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</si>
  <si>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</si>
  <si>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</si>
  <si>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</si>
  <si>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</si>
  <si>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</si>
  <si>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</si>
  <si>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</si>
  <si>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</si>
  <si>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</si>
  <si>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</si>
  <si>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</si>
  <si>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Net Working</t>
  </si>
  <si>
    <t>Net Not Working+</t>
  </si>
  <si>
    <t>Yes, I have</t>
  </si>
  <si>
    <t>No, I haven't</t>
  </si>
  <si>
    <t>NET: one mention</t>
  </si>
  <si>
    <t>NET: two mentions+</t>
  </si>
  <si>
    <t>Yes, limited a lot</t>
  </si>
  <si>
    <t>Yes, limited a little</t>
  </si>
  <si>
    <t>No</t>
  </si>
  <si>
    <t>Portable gaming device</t>
  </si>
  <si>
    <t>e-book reader</t>
  </si>
  <si>
    <t>Digital camera</t>
  </si>
  <si>
    <t>Digital video camera</t>
  </si>
  <si>
    <t>Standard mobile/cell phone (i.e. not a smartphone)</t>
  </si>
  <si>
    <t>Smartphone (i.e. a phone that has touch screen capabilities and lets you take pictures)</t>
  </si>
  <si>
    <t>Satellite navigation device</t>
  </si>
  <si>
    <t>Portable media player</t>
  </si>
  <si>
    <t>Tablet computer</t>
  </si>
  <si>
    <t>Laptop computer</t>
  </si>
  <si>
    <t>Desktop computer</t>
  </si>
  <si>
    <t>Mobile broadband devices</t>
  </si>
  <si>
    <t>Smartwatch (e.g. Apple Watch, Samsung Gear)</t>
  </si>
  <si>
    <t>Convertible or hybrid computer</t>
  </si>
  <si>
    <t>Wearable fitness or health device (e.g. Fitbit, Garmin)</t>
  </si>
  <si>
    <t>MiFi - A mobile wireless hotspot or router that gives you internet access on the move. Multiple devices (e.g. smartphones, laptops, tablets) can connect to one Mi-Fi device. Mobile operators provide this service.</t>
  </si>
  <si>
    <t>'Smart' wear (e.g. accessories like jewellery or glasses that have a computer built within them, but NOT watches)</t>
  </si>
  <si>
    <t>Virtual reality headset (e.g. Oculus Rift, PlayStation VR, Samsung Gear VR)</t>
  </si>
  <si>
    <t>Smart home appliances (e.g. smart security cameras, sensors or alarms, Smart voice-controlled speakers, etc.)</t>
  </si>
  <si>
    <t>Other</t>
  </si>
  <si>
    <t>None of these</t>
  </si>
  <si>
    <t>Don't know</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</si>
  <si>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</si>
  <si>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</si>
  <si>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</si>
  <si>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</si>
  <si>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</si>
  <si>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</si>
  <si>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</si>
  <si>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</si>
  <si>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</si>
  <si>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</si>
  <si>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</si>
  <si>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</si>
  <si>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</si>
  <si>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</si>
  <si>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</si>
  <si>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</si>
  <si>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</si>
  <si>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</si>
  <si>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</si>
  <si>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</si>
  <si>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</si>
  <si>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</si>
  <si>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</si>
  <si>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</si>
  <si>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</si>
  <si>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</si>
  <si>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</si>
  <si>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</si>
  <si>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</si>
  <si>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</si>
  <si>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</si>
  <si>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</si>
  <si>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</si>
  <si>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</si>
  <si>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</si>
  <si>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</si>
  <si>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</si>
  <si>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</si>
  <si>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</si>
  <si>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</si>
  <si>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</si>
  <si>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</si>
  <si>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</si>
  <si>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</si>
  <si>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</si>
  <si>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</si>
  <si>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</si>
  <si>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</si>
  <si>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</si>
  <si>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</si>
  <si>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</si>
  <si>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</si>
  <si>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</si>
  <si>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</si>
  <si>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</si>
  <si>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</si>
  <si>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</si>
  <si>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CD</t>
  </si>
  <si>
    <t>CE</t>
  </si>
  <si>
    <t>CF</t>
  </si>
  <si>
    <t>disability. Are your day-to-day activities limited because of a health problem or disability which has lasted, or is expected to last, at least 12 months?</t>
  </si>
  <si>
    <t>Unweighted base</t>
  </si>
  <si>
    <t>Base</t>
  </si>
  <si>
    <t>-</t>
  </si>
  <si>
    <t>D.F</t>
  </si>
  <si>
    <t>J.K.L.N.O*</t>
  </si>
  <si>
    <t>L*</t>
  </si>
  <si>
    <t>*</t>
  </si>
  <si>
    <t>T.V.X.Z.AB*</t>
  </si>
  <si>
    <t>T.V.X*</t>
  </si>
  <si>
    <t>AF.AH</t>
  </si>
  <si>
    <t>AF.AG.AH</t>
  </si>
  <si>
    <t>AF.AG.AH*</t>
  </si>
  <si>
    <t>AF.AG.AH.AI.AJ.AK</t>
  </si>
  <si>
    <t>AM.AN.AQ*</t>
  </si>
  <si>
    <t>AS.AT.AV*</t>
  </si>
  <si>
    <t>**</t>
  </si>
  <si>
    <t>CE.CF</t>
  </si>
  <si>
    <t>C.D.E.F</t>
  </si>
  <si>
    <t>AD.AE</t>
  </si>
  <si>
    <t>AF.AG.AH.AI.AL</t>
  </si>
  <si>
    <t>AF.AG.AH.AI.AL*</t>
  </si>
  <si>
    <t>AM.AN.AO.AQ*</t>
  </si>
  <si>
    <t>AS.AT.AV</t>
  </si>
  <si>
    <t>AY.AZ.BD</t>
  </si>
  <si>
    <t>AX.AY.AZ.BA.BB.BD</t>
  </si>
  <si>
    <t>CD.CF</t>
  </si>
  <si>
    <t>AG.AH.AI.AJ.AK.AL</t>
  </si>
  <si>
    <t>AJ.AK.AL</t>
  </si>
  <si>
    <t>AG.AI.AJ.AK.AL</t>
  </si>
  <si>
    <t>AO.AP</t>
  </si>
  <si>
    <t>AO.AP.AQ</t>
  </si>
  <si>
    <t>AR.AU</t>
  </si>
  <si>
    <t>AX.BE</t>
  </si>
  <si>
    <t>CD.CE</t>
  </si>
  <si>
    <t>devices_personal_own. Which, if any, of the following devices do you personally own?  Please select all that apply.</t>
  </si>
  <si>
    <t>AF.AG.AH.AJ.AL</t>
  </si>
  <si>
    <t>AJ*</t>
  </si>
  <si>
    <t>AM.AO.AP</t>
  </si>
  <si>
    <t>AR.AW</t>
  </si>
  <si>
    <t>AR.AW*</t>
  </si>
  <si>
    <t>AX.AY.BC.BE</t>
  </si>
  <si>
    <t>AX.AY.BE</t>
  </si>
  <si>
    <t>BE*</t>
  </si>
  <si>
    <t>C.D</t>
  </si>
  <si>
    <t>U.Y*</t>
  </si>
  <si>
    <t>U.Y</t>
  </si>
  <si>
    <t>AF.AG.AH.AI.AK.AL</t>
  </si>
  <si>
    <t>AN.AQ</t>
  </si>
  <si>
    <t>AN.AO.AQ*</t>
  </si>
  <si>
    <t>AT.AU.AV.AW</t>
  </si>
  <si>
    <t>AU.AW</t>
  </si>
  <si>
    <t>AY.AZ.BA.BD</t>
  </si>
  <si>
    <t>C.D.E</t>
  </si>
  <si>
    <t>J.M.O.Q</t>
  </si>
  <si>
    <t>T.U.W.Y.AB.AD*</t>
  </si>
  <si>
    <t>T.Y.AD</t>
  </si>
  <si>
    <t>AS.AT.AU.AV.AW</t>
  </si>
  <si>
    <t>AY.AZ.BA.BB.BC.BD</t>
  </si>
  <si>
    <t>AZ.BA.BD</t>
  </si>
  <si>
    <t>AX.AY.AZ.BA.BB.BC.BD</t>
  </si>
  <si>
    <t>J.O.Q</t>
  </si>
  <si>
    <t>T.U.V.AB.AD</t>
  </si>
  <si>
    <t>T.U</t>
  </si>
  <si>
    <t>AY.BC.BD</t>
  </si>
  <si>
    <t>M*</t>
  </si>
  <si>
    <t>Y*</t>
  </si>
  <si>
    <t>AI.AJ</t>
  </si>
  <si>
    <t>AW*</t>
  </si>
  <si>
    <t>AZ.BC.BD</t>
  </si>
  <si>
    <t>M.Q</t>
  </si>
  <si>
    <t>J.M.N.O.Q.R</t>
  </si>
  <si>
    <t>Y.AD</t>
  </si>
  <si>
    <t>T.U.Y.Z.AB.AD.AE</t>
  </si>
  <si>
    <t>AI.AL</t>
  </si>
  <si>
    <t>AI*</t>
  </si>
  <si>
    <t>AS.AU.AV</t>
  </si>
  <si>
    <t>K.M.O</t>
  </si>
  <si>
    <t>K.M</t>
  </si>
  <si>
    <t>V.W.Y.AB</t>
  </si>
  <si>
    <t>V.Y</t>
  </si>
  <si>
    <t>V.Y*</t>
  </si>
  <si>
    <t>AN.AQ*</t>
  </si>
  <si>
    <t>AV.AW</t>
  </si>
  <si>
    <t>AY.AZ.BA.BC.BD</t>
  </si>
  <si>
    <t>AX.AY.AZ.BA.BC.BD</t>
  </si>
  <si>
    <t>K.Q</t>
  </si>
  <si>
    <t>S.T.U.V.W.Y.Z.AB.AD.AE</t>
  </si>
  <si>
    <t>AF.AG.AH.AJ.AK.AL</t>
  </si>
  <si>
    <t>AX.AZ.BC.BD.BE</t>
  </si>
  <si>
    <t>T.U.V.X.Y.AB.AD.AE*</t>
  </si>
  <si>
    <t>AG.AI</t>
  </si>
  <si>
    <t>AS.AT.AV.AW</t>
  </si>
  <si>
    <t>V.W</t>
  </si>
  <si>
    <t>AG.AH.AJ.AL</t>
  </si>
  <si>
    <t>AG.AJ</t>
  </si>
  <si>
    <t>AY.BE</t>
  </si>
  <si>
    <t>AA.AD*</t>
  </si>
  <si>
    <t>C.G</t>
  </si>
  <si>
    <t>W.Y</t>
  </si>
  <si>
    <t>AJ.AK</t>
  </si>
  <si>
    <t>AO.AQ</t>
  </si>
  <si>
    <t>AR.AU.AV.AW</t>
  </si>
  <si>
    <t>AY.BE*</t>
  </si>
  <si>
    <t>V.Y.AB</t>
  </si>
  <si>
    <t>AR.AT.AV*</t>
  </si>
  <si>
    <t>D.G</t>
  </si>
  <si>
    <t>AG.AI.AJ.AK</t>
  </si>
  <si>
    <t>AP.AQ</t>
  </si>
  <si>
    <t>AR.AU.AW</t>
  </si>
  <si>
    <t>U.X</t>
  </si>
  <si>
    <t>AS*</t>
  </si>
  <si>
    <t>AR.AS.AV*</t>
  </si>
  <si>
    <t>D.E.F.G</t>
  </si>
  <si>
    <t>J.N.O</t>
  </si>
  <si>
    <t>Z.AB</t>
  </si>
  <si>
    <t>AF.AG.AH.AJ</t>
  </si>
  <si>
    <t>AR.AS.AT.AU.AV*</t>
  </si>
  <si>
    <t>COP_Q1. Ever needed to access terms of service/ guidelines on social media</t>
  </si>
  <si>
    <t>Base: All UK adults online 16+</t>
  </si>
  <si>
    <t>J.K.L.N.O.P</t>
  </si>
  <si>
    <t>S.T.V.X.Z.AA.AB.AC</t>
  </si>
  <si>
    <t>V.AC</t>
  </si>
  <si>
    <t>AF.AH.AJ</t>
  </si>
  <si>
    <t>AR.AS*</t>
  </si>
  <si>
    <t>AX.AY.BA.BC.BD.BE</t>
  </si>
  <si>
    <t>M.O.Q</t>
  </si>
  <si>
    <t>Y.AB</t>
  </si>
  <si>
    <t>U.Y.AB.AD</t>
  </si>
  <si>
    <t>AQ*</t>
  </si>
  <si>
    <t>AT.AU.AV</t>
  </si>
  <si>
    <t>AZ*</t>
  </si>
  <si>
    <t>COP_Q2. You previously said you have needed to access the terms of service, community guidelines or any other type of policy document ('terms') of any social media website or platform...Which, if any, of the following describe your experience in trying to find information from these services' terms?  (Please select all that apply)</t>
  </si>
  <si>
    <t>Base: All UK adults online 16+ who have needed to access terms of services/ guidelines on social media</t>
  </si>
  <si>
    <t>I was able to find the terms and get the information I needed from them every time</t>
  </si>
  <si>
    <t>AL*</t>
  </si>
  <si>
    <t>On at least one occasion, I was able to find the terms but could not get the information I needed from them</t>
  </si>
  <si>
    <t>Q*</t>
  </si>
  <si>
    <t>J.Q*</t>
  </si>
  <si>
    <t>AD*</t>
  </si>
  <si>
    <t>AG.AH</t>
  </si>
  <si>
    <t>On at least one occasion, I was not able to find the terms</t>
  </si>
  <si>
    <t>C.E</t>
  </si>
  <si>
    <t>M.O*</t>
  </si>
  <si>
    <t>Y.AB*</t>
  </si>
  <si>
    <t>AF*</t>
  </si>
  <si>
    <t>BB.BD*</t>
  </si>
  <si>
    <t>BB*</t>
  </si>
  <si>
    <t>CF*</t>
  </si>
  <si>
    <t>COP_Q3. Now thinking about the most recent time you needed to access the terms of service, community guidelines or any other type of policy document ('terms') of any social media website or platform...Which ONE of the following describes your experience in trying to find information from these services' terms? (Please select the option that best applies)</t>
  </si>
  <si>
    <t>Base: All UK adults online 16+ who have been able to find the terms</t>
  </si>
  <si>
    <t>I was able to find the terms and get the information I needed</t>
  </si>
  <si>
    <t>I was able to find the terms but could not get the information I needed from them</t>
  </si>
  <si>
    <t>J.O.Q*</t>
  </si>
  <si>
    <t>AB.AD*</t>
  </si>
  <si>
    <t>I was not able to find the terms</t>
  </si>
  <si>
    <t>AF.AH*</t>
  </si>
  <si>
    <t>BD*</t>
  </si>
  <si>
    <t>O*</t>
  </si>
  <si>
    <t>AH*</t>
  </si>
  <si>
    <t>COP_Q4. You previously said that on at least one occasion, you were able to find the terms but could not get the information you needed from them.Why were you not able to get the information you needed from the terms? (Please select all that apply)</t>
  </si>
  <si>
    <t>Base: All UK adults online 16+ who was able to find terms but not get the info needed</t>
  </si>
  <si>
    <t>The language used  was confusing/ it was written  in a way that was difficult to understand</t>
  </si>
  <si>
    <t>The text was too small/ illegible</t>
  </si>
  <si>
    <t>AY*</t>
  </si>
  <si>
    <t>They were only available in national/ regional languages I did not know (e.g. not in English)</t>
  </si>
  <si>
    <t>The presentation or display of the terms were complex/ hard to navigate so I could not find the information you needed</t>
  </si>
  <si>
    <t>H*</t>
  </si>
  <si>
    <t>COP_Q5. You previously said you have never felt the need to find the terms of social media, search engine, video or adult website and app services.Please imagine you wanted to find out about a website or app's policies in the future (e.g. to learn more about how a post or comment is removed on a social media platform)...Which ONE, if any, of the following would you MOST likely do? (Please select the option that best applies)</t>
  </si>
  <si>
    <t>Base: All UK adults online 16+ who have never needed to access terms</t>
  </si>
  <si>
    <t>Ask users you personally know online</t>
  </si>
  <si>
    <t>AJ.AL</t>
  </si>
  <si>
    <t>Ask users you don't personally know online</t>
  </si>
  <si>
    <t>J.O</t>
  </si>
  <si>
    <t>AG.AH*</t>
  </si>
  <si>
    <t>Ask family/ friends offline</t>
  </si>
  <si>
    <t>Z*</t>
  </si>
  <si>
    <t>T.Z.AB</t>
  </si>
  <si>
    <t>T.Z*</t>
  </si>
  <si>
    <t>AF.AH.AI.AL</t>
  </si>
  <si>
    <t>AY.BA.BB.BC.BD</t>
  </si>
  <si>
    <t>AX.AY.BA.BB.BC.BD</t>
  </si>
  <si>
    <t>Use a search engine to find information online</t>
  </si>
  <si>
    <t>AM.AP</t>
  </si>
  <si>
    <t>Find the terms page directly on the service yourself</t>
  </si>
  <si>
    <t>M.R</t>
  </si>
  <si>
    <t>R*</t>
  </si>
  <si>
    <t>AE*</t>
  </si>
  <si>
    <t>Y.AE</t>
  </si>
  <si>
    <t>AG.AH.AJ</t>
  </si>
  <si>
    <t>AX.BC.BE</t>
  </si>
  <si>
    <t>L.P*</t>
  </si>
  <si>
    <t>V.X.AA.AC*</t>
  </si>
  <si>
    <t>AM*</t>
  </si>
  <si>
    <t>COP_Q6. Now thinking about your time spent more widely online (i.e. beyond finding or reading terms)...Have you ever had difficulty reading information because of any of the reasons below? (Please select all that apply)</t>
  </si>
  <si>
    <t>Illegible text because of weak contrast in colour between text and background</t>
  </si>
  <si>
    <t>AA*</t>
  </si>
  <si>
    <t>AS.AV</t>
  </si>
  <si>
    <t>The content was not keyboard navigable or difficult to navigate using a keyboard</t>
  </si>
  <si>
    <t>T.U.AA.AB</t>
  </si>
  <si>
    <t>AR*</t>
  </si>
  <si>
    <t>The content was not compatible or was difficult to use with a screen reader/ screen reading technology</t>
  </si>
  <si>
    <t>F.G</t>
  </si>
  <si>
    <t>U.Z.AB</t>
  </si>
  <si>
    <t>AX.AY.BA.BB.BC.BD.BE</t>
  </si>
  <si>
    <t>AX.BB.BC.BE</t>
  </si>
  <si>
    <t>Don't know/ can't recall</t>
  </si>
  <si>
    <t>Not applicable - I have never had difficulty reading information online</t>
  </si>
  <si>
    <t>AZ.BD</t>
  </si>
  <si>
    <t>COP_Q2_cb. Experience trying to find information (Q2)</t>
  </si>
  <si>
    <t>G*</t>
  </si>
  <si>
    <t>K*</t>
  </si>
  <si>
    <t>AX.BA.BE</t>
  </si>
  <si>
    <t>J.O*</t>
  </si>
  <si>
    <t>COP_Q4_cb. Reasons for not being able to get the information needed</t>
  </si>
  <si>
    <t>COP_Q6_cb. Ever Have Difficulty Reading Inelligible Text</t>
  </si>
  <si>
    <t>AA.AB*</t>
  </si>
  <si>
    <t>U.AB*</t>
  </si>
  <si>
    <t>profile_work_stat_cb. Working Status (Merged)</t>
  </si>
  <si>
    <t>AI.AJ.AK.AL</t>
  </si>
  <si>
    <t>AM.AO.AP.AQ</t>
  </si>
  <si>
    <t>AX.AY.BE*</t>
  </si>
  <si>
    <t>AX.AY.AZ.BE</t>
  </si>
  <si>
    <t>D.E.F</t>
  </si>
  <si>
    <t>AM.AN</t>
  </si>
  <si>
    <t>AZ.BA.BB.BC.BD</t>
  </si>
  <si>
    <t>Cell Contents (Counts, Column Percentages, Statistical Test Results), Statistics (Column Proportions, (95%): A/B, C/D/E/F/G, H/I, J/K/L/M/N/O/P/Q/R, S/T/U/V/W/X/Y/Z/AA/AB/AC/AD/AE, AF/AG/AH/AI/AJ/AK/AL, AM/AN/AO/AP/AQ, AR/AS/AT/AU/AV/AW, AX/AY/AZ/BA/BB/BC/BD/BE, BF/BG/BH/BI/BJ/BK/BL/BM/BN/BO, BP/BQ/BR/BS, BT/BU, BV/BW, BX/BY, BZ/CA, CB/CC, CD/CE/CF, CG/CH/CI/CJ/CK/CL/CM/CN/CO/CP/CQ/CR/CS/CT/CU/CV/CW/CX/CY/CZ/DA/DB, Minimum Base: 30 (**), Small Base: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</si>
</sst>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s>
  <fills count="3">
    <fill>
      <patternFill patternType="none"/>
    </fill>
    <fill>
      <patternFill patternType="gray125"/>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3" fillId="0" borderId="2"/>
    <xf numFmtId="0" fontId="18" fillId="0" borderId="2"/>
  </cellStyleXfs>
  <cellXfs count="59">
    <xf numFmtId="0" fontId="0" fillId="0" borderId="0" xfId="0"/>
    <xf numFmtId="0" fontId="1" fillId="0" borderId="0" xfId="0" applyFont="1"/>
    <xf numFmtId="0" fontId="2" fillId="0" borderId="0" xfId="0" applyFont="1"/>
    <xf numFmtId="0" fontId="3" fillId="0" borderId="0" xfId="0" applyFont="1"/>
    <xf numFmtId="0" fontId="13" fillId="0" borderId="2" xfId="1"/>
    <xf numFmtId="0" fontId="14" fillId="0" borderId="2" xfId="1" applyFont="1" applyAlignment="1">
      <alignment horizontal="center"/>
    </xf>
    <xf numFmtId="0" fontId="15" fillId="0" borderId="2" xfId="1" applyFont="1" applyAlignment="1">
      <alignment horizontal="center"/>
    </xf>
    <xf numFmtId="0" fontId="16" fillId="0" borderId="2" xfId="1" applyFont="1"/>
    <xf numFmtId="0" fontId="17" fillId="0" borderId="2" xfId="1" applyFont="1"/>
    <xf numFmtId="0" fontId="13" fillId="0" borderId="2" xfId="2" applyFont="1" applyAlignment="1">
      <alignment vertical="top" wrapText="1"/>
    </xf>
    <xf numFmtId="0" fontId="18" fillId="0" borderId="2" xfId="2"/>
    <xf numFmtId="0" fontId="17" fillId="2" borderId="2" xfId="2" applyFont="1" applyFill="1" applyAlignment="1">
      <alignment vertical="top" wrapText="1"/>
    </xf>
    <xf numFmtId="0" fontId="13" fillId="2" borderId="2" xfId="2" applyFont="1" applyFill="1" applyAlignment="1">
      <alignment vertical="center" wrapText="1"/>
    </xf>
    <xf numFmtId="0" fontId="17" fillId="2" borderId="2" xfId="2" applyFont="1" applyFill="1" applyAlignment="1">
      <alignment vertical="center" wrapText="1"/>
    </xf>
    <xf numFmtId="1" fontId="4" fillId="0" borderId="1" xfId="0" applyNumberFormat="1" applyFont="1" applyBorder="1" applyAlignment="1">
      <alignment horizontal="center" vertical="center" wrapText="1"/>
    </xf>
    <xf numFmtId="1" fontId="4" fillId="0" borderId="2" xfId="0" applyNumberFormat="1" applyFont="1" applyFill="1" applyBorder="1" applyAlignment="1">
      <alignment horizontal="left" vertical="center" wrapText="1"/>
    </xf>
    <xf numFmtId="0" fontId="0" fillId="0" borderId="0" xfId="0" applyFill="1"/>
    <xf numFmtId="1" fontId="5" fillId="0" borderId="2" xfId="0" applyNumberFormat="1" applyFont="1" applyFill="1" applyBorder="1" applyAlignment="1">
      <alignment horizontal="right" vertical="center" wrapText="1"/>
    </xf>
    <xf numFmtId="1" fontId="6" fillId="0" borderId="3" xfId="0" applyNumberFormat="1"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1" fontId="7" fillId="0" borderId="5" xfId="0"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1" fontId="8" fillId="0" borderId="2" xfId="0" applyNumberFormat="1" applyFont="1" applyFill="1" applyBorder="1" applyAlignment="1">
      <alignment horizontal="right" vertical="center" wrapText="1"/>
    </xf>
    <xf numFmtId="1" fontId="9" fillId="0" borderId="6" xfId="0"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wrapText="1"/>
    </xf>
    <xf numFmtId="1" fontId="9" fillId="0" borderId="8" xfId="0" applyNumberFormat="1" applyFont="1" applyFill="1" applyBorder="1" applyAlignment="1">
      <alignment horizontal="center" vertical="center" wrapText="1"/>
    </xf>
    <xf numFmtId="1" fontId="10" fillId="0" borderId="8" xfId="0" applyNumberFormat="1" applyFont="1" applyFill="1" applyBorder="1" applyAlignment="1">
      <alignment horizontal="center" vertical="center" wrapText="1"/>
    </xf>
    <xf numFmtId="1" fontId="10" fillId="0" borderId="7" xfId="0" applyNumberFormat="1" applyFont="1" applyFill="1" applyBorder="1" applyAlignment="1">
      <alignment horizontal="center" vertical="center" wrapText="1"/>
    </xf>
    <xf numFmtId="1" fontId="11" fillId="0" borderId="2" xfId="0" applyNumberFormat="1" applyFont="1" applyFill="1" applyBorder="1" applyAlignment="1">
      <alignment horizontal="right" vertical="center" wrapText="1"/>
    </xf>
    <xf numFmtId="1" fontId="11" fillId="0" borderId="6" xfId="0" applyNumberFormat="1" applyFont="1" applyFill="1" applyBorder="1" applyAlignment="1">
      <alignment horizontal="center" vertical="center" wrapText="1"/>
    </xf>
    <xf numFmtId="1" fontId="11" fillId="0" borderId="7" xfId="0" applyNumberFormat="1" applyFont="1" applyFill="1" applyBorder="1" applyAlignment="1">
      <alignment horizontal="center" vertical="center" wrapText="1"/>
    </xf>
    <xf numFmtId="1" fontId="11" fillId="0" borderId="8" xfId="0" applyNumberFormat="1" applyFont="1" applyFill="1" applyBorder="1" applyAlignment="1">
      <alignment horizontal="center" vertical="center" wrapText="1"/>
    </xf>
    <xf numFmtId="1" fontId="12" fillId="0" borderId="8" xfId="0" applyNumberFormat="1" applyFont="1" applyFill="1" applyBorder="1" applyAlignment="1">
      <alignment horizontal="center" vertical="center" wrapText="1"/>
    </xf>
    <xf numFmtId="1" fontId="12" fillId="0" borderId="7" xfId="0" applyNumberFormat="1" applyFont="1" applyFill="1" applyBorder="1" applyAlignment="1">
      <alignment horizontal="center" vertical="center" wrapText="1"/>
    </xf>
    <xf numFmtId="9" fontId="11" fillId="0" borderId="9" xfId="0" applyNumberFormat="1"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9" fontId="11" fillId="0" borderId="11" xfId="0" applyNumberFormat="1" applyFont="1" applyFill="1" applyBorder="1" applyAlignment="1">
      <alignment horizontal="center" vertical="center" wrapText="1"/>
    </xf>
    <xf numFmtId="9" fontId="12" fillId="0" borderId="11" xfId="0" applyNumberFormat="1" applyFont="1" applyFill="1" applyBorder="1" applyAlignment="1">
      <alignment horizontal="center" vertical="center" wrapText="1"/>
    </xf>
    <xf numFmtId="9" fontId="12" fillId="0" borderId="10" xfId="0" applyNumberFormat="1" applyFont="1" applyFill="1" applyBorder="1" applyAlignment="1">
      <alignment horizontal="center" vertical="center" wrapText="1"/>
    </xf>
    <xf numFmtId="1" fontId="11" fillId="0" borderId="9" xfId="0" applyNumberFormat="1" applyFont="1" applyFill="1" applyBorder="1" applyAlignment="1">
      <alignment horizontal="center" vertical="center"/>
    </xf>
    <xf numFmtId="1" fontId="11" fillId="0" borderId="10" xfId="0" applyNumberFormat="1" applyFont="1" applyFill="1" applyBorder="1" applyAlignment="1">
      <alignment horizontal="center" vertical="center"/>
    </xf>
    <xf numFmtId="1" fontId="11" fillId="0" borderId="11" xfId="0" applyNumberFormat="1" applyFont="1" applyFill="1" applyBorder="1" applyAlignment="1">
      <alignment horizontal="center" vertical="center"/>
    </xf>
    <xf numFmtId="1" fontId="12" fillId="0" borderId="11" xfId="0" applyNumberFormat="1" applyFont="1" applyFill="1" applyBorder="1" applyAlignment="1">
      <alignment horizontal="center" vertical="center"/>
    </xf>
    <xf numFmtId="1" fontId="12" fillId="0" borderId="10" xfId="0" applyNumberFormat="1" applyFont="1" applyFill="1" applyBorder="1" applyAlignment="1">
      <alignment horizontal="center" vertical="center"/>
    </xf>
    <xf numFmtId="1" fontId="11" fillId="0" borderId="9" xfId="0" applyNumberFormat="1" applyFont="1" applyFill="1" applyBorder="1" applyAlignment="1">
      <alignment horizontal="center" vertical="center" wrapText="1"/>
    </xf>
    <xf numFmtId="1" fontId="11" fillId="0" borderId="10" xfId="0" applyNumberFormat="1" applyFont="1" applyFill="1" applyBorder="1" applyAlignment="1">
      <alignment horizontal="center" vertical="center" wrapText="1"/>
    </xf>
    <xf numFmtId="1" fontId="11" fillId="0" borderId="11" xfId="0" applyNumberFormat="1" applyFont="1" applyFill="1" applyBorder="1" applyAlignment="1">
      <alignment horizontal="center" vertical="center" wrapText="1"/>
    </xf>
    <xf numFmtId="1" fontId="12" fillId="0" borderId="11" xfId="0" applyNumberFormat="1" applyFont="1" applyFill="1" applyBorder="1" applyAlignment="1">
      <alignment horizontal="center" vertical="center" wrapText="1"/>
    </xf>
    <xf numFmtId="1" fontId="12" fillId="0" borderId="10" xfId="0" applyNumberFormat="1" applyFont="1" applyFill="1" applyBorder="1" applyAlignment="1">
      <alignment horizontal="center" vertical="center" wrapText="1"/>
    </xf>
    <xf numFmtId="1" fontId="11" fillId="0" borderId="12" xfId="0" applyNumberFormat="1" applyFont="1" applyFill="1" applyBorder="1" applyAlignment="1">
      <alignment horizontal="center" vertical="center"/>
    </xf>
    <xf numFmtId="1" fontId="11" fillId="0" borderId="13" xfId="0" applyNumberFormat="1" applyFont="1" applyFill="1" applyBorder="1" applyAlignment="1">
      <alignment horizontal="center" vertical="center"/>
    </xf>
    <xf numFmtId="1" fontId="11" fillId="0" borderId="14" xfId="0" applyNumberFormat="1" applyFont="1" applyFill="1" applyBorder="1" applyAlignment="1">
      <alignment horizontal="center" vertical="center"/>
    </xf>
    <xf numFmtId="1" fontId="12" fillId="0" borderId="14" xfId="0" applyNumberFormat="1" applyFont="1" applyFill="1" applyBorder="1" applyAlignment="1">
      <alignment horizontal="center" vertical="center"/>
    </xf>
    <xf numFmtId="1" fontId="12" fillId="0" borderId="13" xfId="0" applyNumberFormat="1" applyFont="1" applyFill="1" applyBorder="1" applyAlignment="1">
      <alignment horizontal="center" vertical="center"/>
    </xf>
    <xf numFmtId="1" fontId="11" fillId="0" borderId="2" xfId="0" applyNumberFormat="1" applyFont="1" applyFill="1" applyBorder="1" applyAlignment="1">
      <alignment horizontal="left" vertical="center"/>
    </xf>
    <xf numFmtId="1" fontId="4" fillId="0"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1" fontId="4" fillId="0"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7925" y="6985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tabSelected="1" zoomScaleNormal="100" workbookViewId="0">
      <selection activeCell="G9" sqref="G9"/>
    </sheetView>
  </sheetViews>
  <sheetFormatPr defaultColWidth="10.19921875" defaultRowHeight="12.75" x14ac:dyDescent="0.35"/>
  <cols>
    <col min="1" max="16384" width="10.19921875" style="4"/>
  </cols>
  <sheetData>
    <row r="8" spans="7:7" ht="25.15" x14ac:dyDescent="0.7">
      <c r="G8" s="5" t="s">
        <v>0</v>
      </c>
    </row>
    <row r="9" spans="7:7" ht="17.649999999999999" x14ac:dyDescent="0.5">
      <c r="G9" s="6" t="s">
        <v>1</v>
      </c>
    </row>
    <row r="22" spans="3:3" ht="11.25" customHeight="1" x14ac:dyDescent="0.35"/>
    <row r="23" spans="3:3" ht="10.5" customHeight="1" x14ac:dyDescent="0.35"/>
    <row r="25" spans="3:3" ht="20.65" x14ac:dyDescent="0.6">
      <c r="C25" s="7" t="s">
        <v>2</v>
      </c>
    </row>
    <row r="26" spans="3:3" ht="20.65" x14ac:dyDescent="0.6">
      <c r="C26" s="7" t="s">
        <v>3</v>
      </c>
    </row>
    <row r="30" spans="3:3" ht="13.15" x14ac:dyDescent="0.4">
      <c r="C30" s="8"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0"/>
  <sheetViews>
    <sheetView showGridLines="0" showRowColHeaders="0" workbookViewId="0"/>
  </sheetViews>
  <sheetFormatPr defaultRowHeight="12.75" x14ac:dyDescent="0.3"/>
  <cols>
    <col min="1" max="1" width="6.265625" style="10" customWidth="1"/>
    <col min="2" max="2" width="125.46484375" style="9" customWidth="1"/>
    <col min="3" max="4" width="9.265625" style="10" customWidth="1"/>
    <col min="5" max="5" width="1.53125" style="10" customWidth="1"/>
    <col min="6" max="256" width="8.73046875" style="10"/>
    <col min="257" max="257" width="6.265625" style="10" customWidth="1"/>
    <col min="258" max="258" width="125.46484375" style="10" customWidth="1"/>
    <col min="259" max="260" width="9.265625" style="10" customWidth="1"/>
    <col min="261" max="261" width="1.53125" style="10" customWidth="1"/>
    <col min="262" max="512" width="8.73046875" style="10"/>
    <col min="513" max="513" width="6.265625" style="10" customWidth="1"/>
    <col min="514" max="514" width="125.46484375" style="10" customWidth="1"/>
    <col min="515" max="516" width="9.265625" style="10" customWidth="1"/>
    <col min="517" max="517" width="1.53125" style="10" customWidth="1"/>
    <col min="518" max="768" width="8.73046875" style="10"/>
    <col min="769" max="769" width="6.265625" style="10" customWidth="1"/>
    <col min="770" max="770" width="125.46484375" style="10" customWidth="1"/>
    <col min="771" max="772" width="9.265625" style="10" customWidth="1"/>
    <col min="773" max="773" width="1.53125" style="10" customWidth="1"/>
    <col min="774" max="1024" width="8.73046875" style="10"/>
    <col min="1025" max="1025" width="6.265625" style="10" customWidth="1"/>
    <col min="1026" max="1026" width="125.46484375" style="10" customWidth="1"/>
    <col min="1027" max="1028" width="9.265625" style="10" customWidth="1"/>
    <col min="1029" max="1029" width="1.53125" style="10" customWidth="1"/>
    <col min="1030" max="1280" width="8.73046875" style="10"/>
    <col min="1281" max="1281" width="6.265625" style="10" customWidth="1"/>
    <col min="1282" max="1282" width="125.46484375" style="10" customWidth="1"/>
    <col min="1283" max="1284" width="9.265625" style="10" customWidth="1"/>
    <col min="1285" max="1285" width="1.53125" style="10" customWidth="1"/>
    <col min="1286" max="1536" width="8.73046875" style="10"/>
    <col min="1537" max="1537" width="6.265625" style="10" customWidth="1"/>
    <col min="1538" max="1538" width="125.46484375" style="10" customWidth="1"/>
    <col min="1539" max="1540" width="9.265625" style="10" customWidth="1"/>
    <col min="1541" max="1541" width="1.53125" style="10" customWidth="1"/>
    <col min="1542" max="1792" width="8.73046875" style="10"/>
    <col min="1793" max="1793" width="6.265625" style="10" customWidth="1"/>
    <col min="1794" max="1794" width="125.46484375" style="10" customWidth="1"/>
    <col min="1795" max="1796" width="9.265625" style="10" customWidth="1"/>
    <col min="1797" max="1797" width="1.53125" style="10" customWidth="1"/>
    <col min="1798" max="2048" width="8.73046875" style="10"/>
    <col min="2049" max="2049" width="6.265625" style="10" customWidth="1"/>
    <col min="2050" max="2050" width="125.46484375" style="10" customWidth="1"/>
    <col min="2051" max="2052" width="9.265625" style="10" customWidth="1"/>
    <col min="2053" max="2053" width="1.53125" style="10" customWidth="1"/>
    <col min="2054" max="2304" width="8.73046875" style="10"/>
    <col min="2305" max="2305" width="6.265625" style="10" customWidth="1"/>
    <col min="2306" max="2306" width="125.46484375" style="10" customWidth="1"/>
    <col min="2307" max="2308" width="9.265625" style="10" customWidth="1"/>
    <col min="2309" max="2309" width="1.53125" style="10" customWidth="1"/>
    <col min="2310" max="2560" width="8.73046875" style="10"/>
    <col min="2561" max="2561" width="6.265625" style="10" customWidth="1"/>
    <col min="2562" max="2562" width="125.46484375" style="10" customWidth="1"/>
    <col min="2563" max="2564" width="9.265625" style="10" customWidth="1"/>
    <col min="2565" max="2565" width="1.53125" style="10" customWidth="1"/>
    <col min="2566" max="2816" width="8.73046875" style="10"/>
    <col min="2817" max="2817" width="6.265625" style="10" customWidth="1"/>
    <col min="2818" max="2818" width="125.46484375" style="10" customWidth="1"/>
    <col min="2819" max="2820" width="9.265625" style="10" customWidth="1"/>
    <col min="2821" max="2821" width="1.53125" style="10" customWidth="1"/>
    <col min="2822" max="3072" width="8.73046875" style="10"/>
    <col min="3073" max="3073" width="6.265625" style="10" customWidth="1"/>
    <col min="3074" max="3074" width="125.46484375" style="10" customWidth="1"/>
    <col min="3075" max="3076" width="9.265625" style="10" customWidth="1"/>
    <col min="3077" max="3077" width="1.53125" style="10" customWidth="1"/>
    <col min="3078" max="3328" width="8.73046875" style="10"/>
    <col min="3329" max="3329" width="6.265625" style="10" customWidth="1"/>
    <col min="3330" max="3330" width="125.46484375" style="10" customWidth="1"/>
    <col min="3331" max="3332" width="9.265625" style="10" customWidth="1"/>
    <col min="3333" max="3333" width="1.53125" style="10" customWidth="1"/>
    <col min="3334" max="3584" width="8.73046875" style="10"/>
    <col min="3585" max="3585" width="6.265625" style="10" customWidth="1"/>
    <col min="3586" max="3586" width="125.46484375" style="10" customWidth="1"/>
    <col min="3587" max="3588" width="9.265625" style="10" customWidth="1"/>
    <col min="3589" max="3589" width="1.53125" style="10" customWidth="1"/>
    <col min="3590" max="3840" width="8.73046875" style="10"/>
    <col min="3841" max="3841" width="6.265625" style="10" customWidth="1"/>
    <col min="3842" max="3842" width="125.46484375" style="10" customWidth="1"/>
    <col min="3843" max="3844" width="9.265625" style="10" customWidth="1"/>
    <col min="3845" max="3845" width="1.53125" style="10" customWidth="1"/>
    <col min="3846" max="4096" width="8.73046875" style="10"/>
    <col min="4097" max="4097" width="6.265625" style="10" customWidth="1"/>
    <col min="4098" max="4098" width="125.46484375" style="10" customWidth="1"/>
    <col min="4099" max="4100" width="9.265625" style="10" customWidth="1"/>
    <col min="4101" max="4101" width="1.53125" style="10" customWidth="1"/>
    <col min="4102" max="4352" width="8.73046875" style="10"/>
    <col min="4353" max="4353" width="6.265625" style="10" customWidth="1"/>
    <col min="4354" max="4354" width="125.46484375" style="10" customWidth="1"/>
    <col min="4355" max="4356" width="9.265625" style="10" customWidth="1"/>
    <col min="4357" max="4357" width="1.53125" style="10" customWidth="1"/>
    <col min="4358" max="4608" width="8.73046875" style="10"/>
    <col min="4609" max="4609" width="6.265625" style="10" customWidth="1"/>
    <col min="4610" max="4610" width="125.46484375" style="10" customWidth="1"/>
    <col min="4611" max="4612" width="9.265625" style="10" customWidth="1"/>
    <col min="4613" max="4613" width="1.53125" style="10" customWidth="1"/>
    <col min="4614" max="4864" width="8.73046875" style="10"/>
    <col min="4865" max="4865" width="6.265625" style="10" customWidth="1"/>
    <col min="4866" max="4866" width="125.46484375" style="10" customWidth="1"/>
    <col min="4867" max="4868" width="9.265625" style="10" customWidth="1"/>
    <col min="4869" max="4869" width="1.53125" style="10" customWidth="1"/>
    <col min="4870" max="5120" width="8.73046875" style="10"/>
    <col min="5121" max="5121" width="6.265625" style="10" customWidth="1"/>
    <col min="5122" max="5122" width="125.46484375" style="10" customWidth="1"/>
    <col min="5123" max="5124" width="9.265625" style="10" customWidth="1"/>
    <col min="5125" max="5125" width="1.53125" style="10" customWidth="1"/>
    <col min="5126" max="5376" width="8.73046875" style="10"/>
    <col min="5377" max="5377" width="6.265625" style="10" customWidth="1"/>
    <col min="5378" max="5378" width="125.46484375" style="10" customWidth="1"/>
    <col min="5379" max="5380" width="9.265625" style="10" customWidth="1"/>
    <col min="5381" max="5381" width="1.53125" style="10" customWidth="1"/>
    <col min="5382" max="5632" width="8.73046875" style="10"/>
    <col min="5633" max="5633" width="6.265625" style="10" customWidth="1"/>
    <col min="5634" max="5634" width="125.46484375" style="10" customWidth="1"/>
    <col min="5635" max="5636" width="9.265625" style="10" customWidth="1"/>
    <col min="5637" max="5637" width="1.53125" style="10" customWidth="1"/>
    <col min="5638" max="5888" width="8.73046875" style="10"/>
    <col min="5889" max="5889" width="6.265625" style="10" customWidth="1"/>
    <col min="5890" max="5890" width="125.46484375" style="10" customWidth="1"/>
    <col min="5891" max="5892" width="9.265625" style="10" customWidth="1"/>
    <col min="5893" max="5893" width="1.53125" style="10" customWidth="1"/>
    <col min="5894" max="6144" width="8.73046875" style="10"/>
    <col min="6145" max="6145" width="6.265625" style="10" customWidth="1"/>
    <col min="6146" max="6146" width="125.46484375" style="10" customWidth="1"/>
    <col min="6147" max="6148" width="9.265625" style="10" customWidth="1"/>
    <col min="6149" max="6149" width="1.53125" style="10" customWidth="1"/>
    <col min="6150" max="6400" width="8.73046875" style="10"/>
    <col min="6401" max="6401" width="6.265625" style="10" customWidth="1"/>
    <col min="6402" max="6402" width="125.46484375" style="10" customWidth="1"/>
    <col min="6403" max="6404" width="9.265625" style="10" customWidth="1"/>
    <col min="6405" max="6405" width="1.53125" style="10" customWidth="1"/>
    <col min="6406" max="6656" width="8.73046875" style="10"/>
    <col min="6657" max="6657" width="6.265625" style="10" customWidth="1"/>
    <col min="6658" max="6658" width="125.46484375" style="10" customWidth="1"/>
    <col min="6659" max="6660" width="9.265625" style="10" customWidth="1"/>
    <col min="6661" max="6661" width="1.53125" style="10" customWidth="1"/>
    <col min="6662" max="6912" width="8.73046875" style="10"/>
    <col min="6913" max="6913" width="6.265625" style="10" customWidth="1"/>
    <col min="6914" max="6914" width="125.46484375" style="10" customWidth="1"/>
    <col min="6915" max="6916" width="9.265625" style="10" customWidth="1"/>
    <col min="6917" max="6917" width="1.53125" style="10" customWidth="1"/>
    <col min="6918" max="7168" width="8.73046875" style="10"/>
    <col min="7169" max="7169" width="6.265625" style="10" customWidth="1"/>
    <col min="7170" max="7170" width="125.46484375" style="10" customWidth="1"/>
    <col min="7171" max="7172" width="9.265625" style="10" customWidth="1"/>
    <col min="7173" max="7173" width="1.53125" style="10" customWidth="1"/>
    <col min="7174" max="7424" width="8.73046875" style="10"/>
    <col min="7425" max="7425" width="6.265625" style="10" customWidth="1"/>
    <col min="7426" max="7426" width="125.46484375" style="10" customWidth="1"/>
    <col min="7427" max="7428" width="9.265625" style="10" customWidth="1"/>
    <col min="7429" max="7429" width="1.53125" style="10" customWidth="1"/>
    <col min="7430" max="7680" width="8.73046875" style="10"/>
    <col min="7681" max="7681" width="6.265625" style="10" customWidth="1"/>
    <col min="7682" max="7682" width="125.46484375" style="10" customWidth="1"/>
    <col min="7683" max="7684" width="9.265625" style="10" customWidth="1"/>
    <col min="7685" max="7685" width="1.53125" style="10" customWidth="1"/>
    <col min="7686" max="7936" width="8.73046875" style="10"/>
    <col min="7937" max="7937" width="6.265625" style="10" customWidth="1"/>
    <col min="7938" max="7938" width="125.46484375" style="10" customWidth="1"/>
    <col min="7939" max="7940" width="9.265625" style="10" customWidth="1"/>
    <col min="7941" max="7941" width="1.53125" style="10" customWidth="1"/>
    <col min="7942" max="8192" width="8.73046875" style="10"/>
    <col min="8193" max="8193" width="6.265625" style="10" customWidth="1"/>
    <col min="8194" max="8194" width="125.46484375" style="10" customWidth="1"/>
    <col min="8195" max="8196" width="9.265625" style="10" customWidth="1"/>
    <col min="8197" max="8197" width="1.53125" style="10" customWidth="1"/>
    <col min="8198" max="8448" width="8.73046875" style="10"/>
    <col min="8449" max="8449" width="6.265625" style="10" customWidth="1"/>
    <col min="8450" max="8450" width="125.46484375" style="10" customWidth="1"/>
    <col min="8451" max="8452" width="9.265625" style="10" customWidth="1"/>
    <col min="8453" max="8453" width="1.53125" style="10" customWidth="1"/>
    <col min="8454" max="8704" width="8.73046875" style="10"/>
    <col min="8705" max="8705" width="6.265625" style="10" customWidth="1"/>
    <col min="8706" max="8706" width="125.46484375" style="10" customWidth="1"/>
    <col min="8707" max="8708" width="9.265625" style="10" customWidth="1"/>
    <col min="8709" max="8709" width="1.53125" style="10" customWidth="1"/>
    <col min="8710" max="8960" width="8.73046875" style="10"/>
    <col min="8961" max="8961" width="6.265625" style="10" customWidth="1"/>
    <col min="8962" max="8962" width="125.46484375" style="10" customWidth="1"/>
    <col min="8963" max="8964" width="9.265625" style="10" customWidth="1"/>
    <col min="8965" max="8965" width="1.53125" style="10" customWidth="1"/>
    <col min="8966" max="9216" width="8.73046875" style="10"/>
    <col min="9217" max="9217" width="6.265625" style="10" customWidth="1"/>
    <col min="9218" max="9218" width="125.46484375" style="10" customWidth="1"/>
    <col min="9219" max="9220" width="9.265625" style="10" customWidth="1"/>
    <col min="9221" max="9221" width="1.53125" style="10" customWidth="1"/>
    <col min="9222" max="9472" width="8.73046875" style="10"/>
    <col min="9473" max="9473" width="6.265625" style="10" customWidth="1"/>
    <col min="9474" max="9474" width="125.46484375" style="10" customWidth="1"/>
    <col min="9475" max="9476" width="9.265625" style="10" customWidth="1"/>
    <col min="9477" max="9477" width="1.53125" style="10" customWidth="1"/>
    <col min="9478" max="9728" width="8.73046875" style="10"/>
    <col min="9729" max="9729" width="6.265625" style="10" customWidth="1"/>
    <col min="9730" max="9730" width="125.46484375" style="10" customWidth="1"/>
    <col min="9731" max="9732" width="9.265625" style="10" customWidth="1"/>
    <col min="9733" max="9733" width="1.53125" style="10" customWidth="1"/>
    <col min="9734" max="9984" width="8.73046875" style="10"/>
    <col min="9985" max="9985" width="6.265625" style="10" customWidth="1"/>
    <col min="9986" max="9986" width="125.46484375" style="10" customWidth="1"/>
    <col min="9987" max="9988" width="9.265625" style="10" customWidth="1"/>
    <col min="9989" max="9989" width="1.53125" style="10" customWidth="1"/>
    <col min="9990" max="10240" width="8.73046875" style="10"/>
    <col min="10241" max="10241" width="6.265625" style="10" customWidth="1"/>
    <col min="10242" max="10242" width="125.46484375" style="10" customWidth="1"/>
    <col min="10243" max="10244" width="9.265625" style="10" customWidth="1"/>
    <col min="10245" max="10245" width="1.53125" style="10" customWidth="1"/>
    <col min="10246" max="10496" width="8.73046875" style="10"/>
    <col min="10497" max="10497" width="6.265625" style="10" customWidth="1"/>
    <col min="10498" max="10498" width="125.46484375" style="10" customWidth="1"/>
    <col min="10499" max="10500" width="9.265625" style="10" customWidth="1"/>
    <col min="10501" max="10501" width="1.53125" style="10" customWidth="1"/>
    <col min="10502" max="10752" width="8.73046875" style="10"/>
    <col min="10753" max="10753" width="6.265625" style="10" customWidth="1"/>
    <col min="10754" max="10754" width="125.46484375" style="10" customWidth="1"/>
    <col min="10755" max="10756" width="9.265625" style="10" customWidth="1"/>
    <col min="10757" max="10757" width="1.53125" style="10" customWidth="1"/>
    <col min="10758" max="11008" width="8.73046875" style="10"/>
    <col min="11009" max="11009" width="6.265625" style="10" customWidth="1"/>
    <col min="11010" max="11010" width="125.46484375" style="10" customWidth="1"/>
    <col min="11011" max="11012" width="9.265625" style="10" customWidth="1"/>
    <col min="11013" max="11013" width="1.53125" style="10" customWidth="1"/>
    <col min="11014" max="11264" width="8.73046875" style="10"/>
    <col min="11265" max="11265" width="6.265625" style="10" customWidth="1"/>
    <col min="11266" max="11266" width="125.46484375" style="10" customWidth="1"/>
    <col min="11267" max="11268" width="9.265625" style="10" customWidth="1"/>
    <col min="11269" max="11269" width="1.53125" style="10" customWidth="1"/>
    <col min="11270" max="11520" width="8.73046875" style="10"/>
    <col min="11521" max="11521" width="6.265625" style="10" customWidth="1"/>
    <col min="11522" max="11522" width="125.46484375" style="10" customWidth="1"/>
    <col min="11523" max="11524" width="9.265625" style="10" customWidth="1"/>
    <col min="11525" max="11525" width="1.53125" style="10" customWidth="1"/>
    <col min="11526" max="11776" width="8.73046875" style="10"/>
    <col min="11777" max="11777" width="6.265625" style="10" customWidth="1"/>
    <col min="11778" max="11778" width="125.46484375" style="10" customWidth="1"/>
    <col min="11779" max="11780" width="9.265625" style="10" customWidth="1"/>
    <col min="11781" max="11781" width="1.53125" style="10" customWidth="1"/>
    <col min="11782" max="12032" width="8.73046875" style="10"/>
    <col min="12033" max="12033" width="6.265625" style="10" customWidth="1"/>
    <col min="12034" max="12034" width="125.46484375" style="10" customWidth="1"/>
    <col min="12035" max="12036" width="9.265625" style="10" customWidth="1"/>
    <col min="12037" max="12037" width="1.53125" style="10" customWidth="1"/>
    <col min="12038" max="12288" width="8.73046875" style="10"/>
    <col min="12289" max="12289" width="6.265625" style="10" customWidth="1"/>
    <col min="12290" max="12290" width="125.46484375" style="10" customWidth="1"/>
    <col min="12291" max="12292" width="9.265625" style="10" customWidth="1"/>
    <col min="12293" max="12293" width="1.53125" style="10" customWidth="1"/>
    <col min="12294" max="12544" width="8.73046875" style="10"/>
    <col min="12545" max="12545" width="6.265625" style="10" customWidth="1"/>
    <col min="12546" max="12546" width="125.46484375" style="10" customWidth="1"/>
    <col min="12547" max="12548" width="9.265625" style="10" customWidth="1"/>
    <col min="12549" max="12549" width="1.53125" style="10" customWidth="1"/>
    <col min="12550" max="12800" width="8.73046875" style="10"/>
    <col min="12801" max="12801" width="6.265625" style="10" customWidth="1"/>
    <col min="12802" max="12802" width="125.46484375" style="10" customWidth="1"/>
    <col min="12803" max="12804" width="9.265625" style="10" customWidth="1"/>
    <col min="12805" max="12805" width="1.53125" style="10" customWidth="1"/>
    <col min="12806" max="13056" width="8.73046875" style="10"/>
    <col min="13057" max="13057" width="6.265625" style="10" customWidth="1"/>
    <col min="13058" max="13058" width="125.46484375" style="10" customWidth="1"/>
    <col min="13059" max="13060" width="9.265625" style="10" customWidth="1"/>
    <col min="13061" max="13061" width="1.53125" style="10" customWidth="1"/>
    <col min="13062" max="13312" width="8.73046875" style="10"/>
    <col min="13313" max="13313" width="6.265625" style="10" customWidth="1"/>
    <col min="13314" max="13314" width="125.46484375" style="10" customWidth="1"/>
    <col min="13315" max="13316" width="9.265625" style="10" customWidth="1"/>
    <col min="13317" max="13317" width="1.53125" style="10" customWidth="1"/>
    <col min="13318" max="13568" width="8.73046875" style="10"/>
    <col min="13569" max="13569" width="6.265625" style="10" customWidth="1"/>
    <col min="13570" max="13570" width="125.46484375" style="10" customWidth="1"/>
    <col min="13571" max="13572" width="9.265625" style="10" customWidth="1"/>
    <col min="13573" max="13573" width="1.53125" style="10" customWidth="1"/>
    <col min="13574" max="13824" width="8.73046875" style="10"/>
    <col min="13825" max="13825" width="6.265625" style="10" customWidth="1"/>
    <col min="13826" max="13826" width="125.46484375" style="10" customWidth="1"/>
    <col min="13827" max="13828" width="9.265625" style="10" customWidth="1"/>
    <col min="13829" max="13829" width="1.53125" style="10" customWidth="1"/>
    <col min="13830" max="14080" width="8.73046875" style="10"/>
    <col min="14081" max="14081" width="6.265625" style="10" customWidth="1"/>
    <col min="14082" max="14082" width="125.46484375" style="10" customWidth="1"/>
    <col min="14083" max="14084" width="9.265625" style="10" customWidth="1"/>
    <col min="14085" max="14085" width="1.53125" style="10" customWidth="1"/>
    <col min="14086" max="14336" width="8.73046875" style="10"/>
    <col min="14337" max="14337" width="6.265625" style="10" customWidth="1"/>
    <col min="14338" max="14338" width="125.46484375" style="10" customWidth="1"/>
    <col min="14339" max="14340" width="9.265625" style="10" customWidth="1"/>
    <col min="14341" max="14341" width="1.53125" style="10" customWidth="1"/>
    <col min="14342" max="14592" width="8.73046875" style="10"/>
    <col min="14593" max="14593" width="6.265625" style="10" customWidth="1"/>
    <col min="14594" max="14594" width="125.46484375" style="10" customWidth="1"/>
    <col min="14595" max="14596" width="9.265625" style="10" customWidth="1"/>
    <col min="14597" max="14597" width="1.53125" style="10" customWidth="1"/>
    <col min="14598" max="14848" width="8.73046875" style="10"/>
    <col min="14849" max="14849" width="6.265625" style="10" customWidth="1"/>
    <col min="14850" max="14850" width="125.46484375" style="10" customWidth="1"/>
    <col min="14851" max="14852" width="9.265625" style="10" customWidth="1"/>
    <col min="14853" max="14853" width="1.53125" style="10" customWidth="1"/>
    <col min="14854" max="15104" width="8.73046875" style="10"/>
    <col min="15105" max="15105" width="6.265625" style="10" customWidth="1"/>
    <col min="15106" max="15106" width="125.46484375" style="10" customWidth="1"/>
    <col min="15107" max="15108" width="9.265625" style="10" customWidth="1"/>
    <col min="15109" max="15109" width="1.53125" style="10" customWidth="1"/>
    <col min="15110" max="15360" width="8.73046875" style="10"/>
    <col min="15361" max="15361" width="6.265625" style="10" customWidth="1"/>
    <col min="15362" max="15362" width="125.46484375" style="10" customWidth="1"/>
    <col min="15363" max="15364" width="9.265625" style="10" customWidth="1"/>
    <col min="15365" max="15365" width="1.53125" style="10" customWidth="1"/>
    <col min="15366" max="15616" width="8.73046875" style="10"/>
    <col min="15617" max="15617" width="6.265625" style="10" customWidth="1"/>
    <col min="15618" max="15618" width="125.46484375" style="10" customWidth="1"/>
    <col min="15619" max="15620" width="9.265625" style="10" customWidth="1"/>
    <col min="15621" max="15621" width="1.53125" style="10" customWidth="1"/>
    <col min="15622" max="15872" width="8.73046875" style="10"/>
    <col min="15873" max="15873" width="6.265625" style="10" customWidth="1"/>
    <col min="15874" max="15874" width="125.46484375" style="10" customWidth="1"/>
    <col min="15875" max="15876" width="9.265625" style="10" customWidth="1"/>
    <col min="15877" max="15877" width="1.53125" style="10" customWidth="1"/>
    <col min="15878" max="16128" width="8.73046875" style="10"/>
    <col min="16129" max="16129" width="6.265625" style="10" customWidth="1"/>
    <col min="16130" max="16130" width="125.46484375" style="10" customWidth="1"/>
    <col min="16131" max="16132" width="9.265625" style="10" customWidth="1"/>
    <col min="16133" max="16133" width="1.53125" style="10" customWidth="1"/>
    <col min="16134" max="16384" width="8.73046875" style="10"/>
  </cols>
  <sheetData>
    <row r="1" spans="2:2" ht="38.25" customHeight="1" x14ac:dyDescent="0.3"/>
    <row r="2" spans="2:2" ht="23.2" customHeight="1" x14ac:dyDescent="0.3"/>
    <row r="3" spans="2:2" ht="18.75" customHeight="1" x14ac:dyDescent="0.3">
      <c r="B3" s="11" t="s">
        <v>4</v>
      </c>
    </row>
    <row r="4" spans="2:2" ht="31.5" customHeight="1" x14ac:dyDescent="0.3">
      <c r="B4" s="12" t="s">
        <v>5</v>
      </c>
    </row>
    <row r="5" spans="2:2" ht="93.75" customHeight="1" x14ac:dyDescent="0.3">
      <c r="B5" s="12" t="s">
        <v>6</v>
      </c>
    </row>
    <row r="6" spans="2:2" ht="31.5" customHeight="1" x14ac:dyDescent="0.3">
      <c r="B6" s="12" t="s">
        <v>7</v>
      </c>
    </row>
    <row r="7" spans="2:2" ht="43.5" customHeight="1" x14ac:dyDescent="0.3">
      <c r="B7" s="13" t="s">
        <v>8</v>
      </c>
    </row>
    <row r="8" spans="2:2" ht="31.5" customHeight="1" x14ac:dyDescent="0.3">
      <c r="B8" s="12" t="s">
        <v>9</v>
      </c>
    </row>
    <row r="9" spans="2:2" ht="38.25" x14ac:dyDescent="0.3">
      <c r="B9" s="12" t="s">
        <v>10</v>
      </c>
    </row>
    <row r="11" spans="2:2" ht="25.5" x14ac:dyDescent="0.3">
      <c r="B11" s="12" t="s">
        <v>11</v>
      </c>
    </row>
    <row r="15" spans="2:2" ht="10.15" x14ac:dyDescent="0.3">
      <c r="B15" s="10"/>
    </row>
    <row r="16" spans="2:2" ht="10.15" x14ac:dyDescent="0.3">
      <c r="B16" s="10"/>
    </row>
    <row r="17" s="10" customFormat="1" ht="10.15" x14ac:dyDescent="0.3"/>
    <row r="18" s="10" customFormat="1" ht="10.15" x14ac:dyDescent="0.3"/>
    <row r="19" s="10" customFormat="1" ht="10.15" x14ac:dyDescent="0.3"/>
    <row r="20" s="10" customFormat="1" ht="10.15" x14ac:dyDescent="0.3"/>
    <row r="21" s="10" customFormat="1" ht="10.15" x14ac:dyDescent="0.3"/>
    <row r="22" s="10" customFormat="1" ht="10.15" x14ac:dyDescent="0.3"/>
    <row r="23" s="10" customFormat="1" ht="10.15" x14ac:dyDescent="0.3"/>
    <row r="24" s="10" customFormat="1" ht="10.15" x14ac:dyDescent="0.3"/>
    <row r="25" s="10" customFormat="1" ht="10.15" x14ac:dyDescent="0.3"/>
    <row r="26" s="10" customFormat="1" ht="10.15" x14ac:dyDescent="0.3"/>
    <row r="27" s="10" customFormat="1" ht="10.15" x14ac:dyDescent="0.3"/>
    <row r="28" s="10" customFormat="1" ht="10.15" x14ac:dyDescent="0.3"/>
    <row r="29" s="10" customFormat="1" ht="10.15" x14ac:dyDescent="0.3"/>
    <row r="30" s="10" customFormat="1" ht="10.15" x14ac:dyDescent="0.3"/>
    <row r="31" s="10" customFormat="1" ht="10.15" x14ac:dyDescent="0.3"/>
    <row r="32" s="10" customFormat="1" ht="10.15" x14ac:dyDescent="0.3"/>
    <row r="33" s="10" customFormat="1" ht="10.15" x14ac:dyDescent="0.3"/>
    <row r="34" s="10" customFormat="1" ht="10.15" x14ac:dyDescent="0.3"/>
    <row r="35" s="10" customFormat="1" ht="10.15" x14ac:dyDescent="0.3"/>
    <row r="36" s="10" customFormat="1" ht="10.15" x14ac:dyDescent="0.3"/>
    <row r="37" s="10" customFormat="1" ht="10.15" x14ac:dyDescent="0.3"/>
    <row r="38" s="10" customFormat="1" ht="10.15" x14ac:dyDescent="0.3"/>
    <row r="39" s="10" customFormat="1" ht="10.15" x14ac:dyDescent="0.3"/>
    <row r="40" s="10" customFormat="1" ht="10.15" x14ac:dyDescent="0.3"/>
    <row r="41" s="10" customFormat="1" ht="10.15" x14ac:dyDescent="0.3"/>
    <row r="42" s="10" customFormat="1" ht="10.15" x14ac:dyDescent="0.3"/>
    <row r="43" s="10" customFormat="1" ht="10.15" x14ac:dyDescent="0.3"/>
    <row r="44" s="10" customFormat="1" ht="10.15" x14ac:dyDescent="0.3"/>
    <row r="45" s="10" customFormat="1" ht="10.15" x14ac:dyDescent="0.3"/>
    <row r="46" s="10" customFormat="1" ht="10.15" x14ac:dyDescent="0.3"/>
    <row r="47" s="10" customFormat="1" ht="10.15" x14ac:dyDescent="0.3"/>
    <row r="48" s="10" customFormat="1" ht="10.15" x14ac:dyDescent="0.3"/>
    <row r="49" s="10" customFormat="1" ht="10.15" x14ac:dyDescent="0.3"/>
    <row r="50" s="10" customFormat="1" ht="10.15" x14ac:dyDescent="0.3"/>
    <row r="51" s="10" customFormat="1" ht="10.15" x14ac:dyDescent="0.3"/>
    <row r="52" s="10" customFormat="1" ht="10.15" x14ac:dyDescent="0.3"/>
    <row r="53" s="10" customFormat="1" ht="10.15" x14ac:dyDescent="0.3"/>
    <row r="54" s="10" customFormat="1" ht="10.15" x14ac:dyDescent="0.3"/>
    <row r="55" s="10" customFormat="1" ht="10.15" x14ac:dyDescent="0.3"/>
    <row r="56" s="10" customFormat="1" ht="10.15" x14ac:dyDescent="0.3"/>
    <row r="57" s="10" customFormat="1" ht="10.15" x14ac:dyDescent="0.3"/>
    <row r="58" s="10" customFormat="1" ht="10.15" x14ac:dyDescent="0.3"/>
    <row r="59" s="10" customFormat="1" ht="10.15" x14ac:dyDescent="0.3"/>
    <row r="60" s="10" customFormat="1" ht="10.15" x14ac:dyDescent="0.3"/>
    <row r="61" s="10" customFormat="1" ht="10.15" x14ac:dyDescent="0.3"/>
    <row r="62" s="10" customFormat="1" ht="10.15" x14ac:dyDescent="0.3"/>
    <row r="63" s="10" customFormat="1" ht="10.15" x14ac:dyDescent="0.3"/>
    <row r="64" s="10" customFormat="1" ht="10.15" x14ac:dyDescent="0.3"/>
    <row r="65" s="10" customFormat="1" ht="10.15" x14ac:dyDescent="0.3"/>
    <row r="66" s="10" customFormat="1" ht="10.15" x14ac:dyDescent="0.3"/>
    <row r="67" s="10" customFormat="1" ht="10.15" x14ac:dyDescent="0.3"/>
    <row r="68" s="10" customFormat="1" ht="10.15" x14ac:dyDescent="0.3"/>
    <row r="69" s="10" customFormat="1" ht="10.15" x14ac:dyDescent="0.3"/>
    <row r="70" s="10" customFormat="1" ht="10.15" x14ac:dyDescent="0.3"/>
    <row r="71" s="10" customFormat="1" ht="10.15" x14ac:dyDescent="0.3"/>
    <row r="72" s="10" customFormat="1" ht="10.15" x14ac:dyDescent="0.3"/>
    <row r="73" s="10" customFormat="1" ht="10.15" x14ac:dyDescent="0.3"/>
    <row r="74" s="10" customFormat="1" ht="10.15" x14ac:dyDescent="0.3"/>
    <row r="75" s="10" customFormat="1" ht="10.15" x14ac:dyDescent="0.3"/>
    <row r="76" s="10" customFormat="1" ht="10.15" x14ac:dyDescent="0.3"/>
    <row r="77" s="10" customFormat="1" ht="10.15" x14ac:dyDescent="0.3"/>
    <row r="78" s="10" customFormat="1" ht="10.15" x14ac:dyDescent="0.3"/>
    <row r="79" s="10" customFormat="1" ht="10.15" x14ac:dyDescent="0.3"/>
    <row r="80" s="10" customFormat="1" ht="10.15" x14ac:dyDescent="0.3"/>
    <row r="81" s="10" customFormat="1" ht="10.15" x14ac:dyDescent="0.3"/>
    <row r="82" s="10" customFormat="1" ht="10.15" x14ac:dyDescent="0.3"/>
    <row r="83" s="10" customFormat="1" ht="10.15" x14ac:dyDescent="0.3"/>
    <row r="84" s="10" customFormat="1" ht="10.15" x14ac:dyDescent="0.3"/>
    <row r="85" s="10" customFormat="1" ht="10.15" x14ac:dyDescent="0.3"/>
    <row r="86" s="10" customFormat="1" ht="10.15" x14ac:dyDescent="0.3"/>
    <row r="87" s="10" customFormat="1" ht="10.15" x14ac:dyDescent="0.3"/>
    <row r="88" s="10" customFormat="1" ht="10.15" x14ac:dyDescent="0.3"/>
    <row r="89" s="10" customFormat="1" ht="10.15" x14ac:dyDescent="0.3"/>
    <row r="90" s="10" customFormat="1" ht="10.15" x14ac:dyDescent="0.3"/>
    <row r="91" s="10" customFormat="1" ht="10.15" x14ac:dyDescent="0.3"/>
    <row r="92" s="10" customFormat="1" ht="10.15" x14ac:dyDescent="0.3"/>
    <row r="93" s="10" customFormat="1" ht="10.15" x14ac:dyDescent="0.3"/>
    <row r="94" s="10" customFormat="1" ht="10.15" x14ac:dyDescent="0.3"/>
    <row r="95" s="10" customFormat="1" ht="10.15" x14ac:dyDescent="0.3"/>
    <row r="96" s="10" customFormat="1" ht="10.15" x14ac:dyDescent="0.3"/>
    <row r="97" s="10" customFormat="1" ht="10.15" x14ac:dyDescent="0.3"/>
    <row r="98" s="10" customFormat="1" ht="10.15" x14ac:dyDescent="0.3"/>
    <row r="99" s="10" customFormat="1" ht="10.15" x14ac:dyDescent="0.3"/>
    <row r="100" s="10" customFormat="1" ht="10.15" x14ac:dyDescent="0.3"/>
    <row r="101" s="10" customFormat="1" ht="10.15" x14ac:dyDescent="0.3"/>
    <row r="102" s="10" customFormat="1" ht="10.15" x14ac:dyDescent="0.3"/>
    <row r="103" s="10" customFormat="1" ht="10.15" x14ac:dyDescent="0.3"/>
    <row r="104" s="10" customFormat="1" ht="10.15" x14ac:dyDescent="0.3"/>
    <row r="105" s="10" customFormat="1" ht="10.15" x14ac:dyDescent="0.3"/>
    <row r="106" s="10" customFormat="1" ht="10.15" x14ac:dyDescent="0.3"/>
    <row r="107" s="10" customFormat="1" ht="10.15" x14ac:dyDescent="0.3"/>
    <row r="108" s="10" customFormat="1" ht="10.15" x14ac:dyDescent="0.3"/>
    <row r="109" s="10" customFormat="1" ht="10.15" x14ac:dyDescent="0.3"/>
    <row r="110" s="10" customFormat="1" ht="10.15" x14ac:dyDescent="0.3"/>
    <row r="111" s="10" customFormat="1" ht="10.15" x14ac:dyDescent="0.3"/>
    <row r="112" s="10" customFormat="1" ht="10.15" x14ac:dyDescent="0.3"/>
    <row r="113" s="10" customFormat="1" ht="10.15" x14ac:dyDescent="0.3"/>
    <row r="114" s="10" customFormat="1" ht="10.15" x14ac:dyDescent="0.3"/>
    <row r="115" s="10" customFormat="1" ht="10.15" x14ac:dyDescent="0.3"/>
    <row r="116" s="10" customFormat="1" ht="10.15" x14ac:dyDescent="0.3"/>
    <row r="117" s="10" customFormat="1" ht="10.15" x14ac:dyDescent="0.3"/>
    <row r="118" s="10" customFormat="1" ht="10.15" x14ac:dyDescent="0.3"/>
    <row r="119" s="10" customFormat="1" ht="10.15" x14ac:dyDescent="0.3"/>
    <row r="120" s="10" customFormat="1" ht="10.15" x14ac:dyDescent="0.3"/>
    <row r="121" s="10" customFormat="1" ht="10.15" x14ac:dyDescent="0.3"/>
    <row r="122" s="10" customFormat="1" ht="10.15" x14ac:dyDescent="0.3"/>
    <row r="123" s="10" customFormat="1" ht="10.15" x14ac:dyDescent="0.3"/>
    <row r="124" s="10" customFormat="1" ht="10.15" x14ac:dyDescent="0.3"/>
    <row r="125" s="10" customFormat="1" ht="10.15" x14ac:dyDescent="0.3"/>
    <row r="126" s="10" customFormat="1" ht="10.15" x14ac:dyDescent="0.3"/>
    <row r="127" s="10" customFormat="1" ht="10.15" x14ac:dyDescent="0.3"/>
    <row r="128" s="10" customFormat="1" ht="10.15" x14ac:dyDescent="0.3"/>
    <row r="129" s="10" customFormat="1" ht="10.15" x14ac:dyDescent="0.3"/>
    <row r="130" s="10" customFormat="1" ht="10.15" x14ac:dyDescent="0.3"/>
    <row r="131" s="10" customFormat="1" ht="10.15" x14ac:dyDescent="0.3"/>
    <row r="132" s="10" customFormat="1" ht="10.15" x14ac:dyDescent="0.3"/>
    <row r="133" s="10" customFormat="1" ht="10.15" x14ac:dyDescent="0.3"/>
    <row r="134" s="10" customFormat="1" ht="10.15" x14ac:dyDescent="0.3"/>
    <row r="135" s="10" customFormat="1" ht="10.15" x14ac:dyDescent="0.3"/>
    <row r="136" s="10" customFormat="1" ht="10.15" x14ac:dyDescent="0.3"/>
    <row r="137" s="10" customFormat="1" ht="10.15" x14ac:dyDescent="0.3"/>
    <row r="138" s="10" customFormat="1" ht="10.15" x14ac:dyDescent="0.3"/>
    <row r="139" s="10" customFormat="1" ht="10.15" x14ac:dyDescent="0.3"/>
    <row r="140" s="10" customFormat="1" ht="10.15" x14ac:dyDescent="0.3"/>
    <row r="141" s="10" customFormat="1" ht="10.15" x14ac:dyDescent="0.3"/>
    <row r="142" s="10" customFormat="1" ht="10.15" x14ac:dyDescent="0.3"/>
    <row r="143" s="10" customFormat="1" ht="10.15" x14ac:dyDescent="0.3"/>
    <row r="144" s="10" customFormat="1" ht="10.15" x14ac:dyDescent="0.3"/>
    <row r="145" spans="2:2" ht="10.15" x14ac:dyDescent="0.3">
      <c r="B145" s="10"/>
    </row>
    <row r="146" spans="2:2" ht="10.15" x14ac:dyDescent="0.3">
      <c r="B146" s="10"/>
    </row>
    <row r="147" spans="2:2" ht="10.15" x14ac:dyDescent="0.3">
      <c r="B147" s="10"/>
    </row>
    <row r="148" spans="2:2" ht="10.15" x14ac:dyDescent="0.3">
      <c r="B148" s="10"/>
    </row>
    <row r="149" spans="2:2" ht="10.15" x14ac:dyDescent="0.3">
      <c r="B149" s="10"/>
    </row>
    <row r="150" spans="2:2" ht="10.15" x14ac:dyDescent="0.3">
      <c r="B150" s="10"/>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256"/>
  <sheetViews>
    <sheetView showGridLines="0" zoomScaleNormal="100" workbookViewId="0">
      <pane xSplit="2" ySplit="7" topLeftCell="C8" activePane="bottomRight" state="frozen"/>
      <selection pane="topRight" activeCell="C1" sqref="C1"/>
      <selection pane="bottomLeft" activeCell="A8" sqref="A8"/>
      <selection pane="bottomRight"/>
    </sheetView>
  </sheetViews>
  <sheetFormatPr defaultColWidth="9.265625" defaultRowHeight="14.25" x14ac:dyDescent="0.45"/>
  <cols>
    <col min="1" max="1" width="40.73046875" customWidth="1"/>
    <col min="2" max="59" width="10.73046875" customWidth="1"/>
    <col min="60" max="62" width="10.73046875" style="16" customWidth="1"/>
  </cols>
  <sheetData>
    <row r="1" spans="1:62" ht="17.649999999999999" x14ac:dyDescent="0.5">
      <c r="A1" s="1" t="s">
        <v>12</v>
      </c>
    </row>
    <row r="2" spans="1:62" ht="15.4" x14ac:dyDescent="0.45">
      <c r="A2" s="2" t="s">
        <v>0</v>
      </c>
    </row>
    <row r="3" spans="1:62" x14ac:dyDescent="0.45">
      <c r="A3" s="3" t="s">
        <v>13</v>
      </c>
    </row>
    <row r="4" spans="1:62" ht="14.65" thickBot="1" x14ac:dyDescent="0.5">
      <c r="A4" s="3"/>
    </row>
    <row r="5" spans="1:62" ht="33.75" customHeight="1" thickTop="1" thickBot="1" x14ac:dyDescent="0.5">
      <c r="B5" s="57" t="s">
        <v>14</v>
      </c>
      <c r="C5" s="57" t="s">
        <v>15</v>
      </c>
      <c r="D5" s="57"/>
      <c r="E5" s="57" t="s">
        <v>16</v>
      </c>
      <c r="F5" s="57"/>
      <c r="G5" s="57"/>
      <c r="H5" s="57"/>
      <c r="I5" s="57"/>
      <c r="J5" s="57" t="s">
        <v>17</v>
      </c>
      <c r="K5" s="57"/>
      <c r="L5" s="57" t="s">
        <v>18</v>
      </c>
      <c r="M5" s="57"/>
      <c r="N5" s="57"/>
      <c r="O5" s="57"/>
      <c r="P5" s="57"/>
      <c r="Q5" s="57"/>
      <c r="R5" s="57"/>
      <c r="S5" s="57"/>
      <c r="T5" s="57"/>
      <c r="U5" s="57" t="s">
        <v>19</v>
      </c>
      <c r="V5" s="57"/>
      <c r="W5" s="57"/>
      <c r="X5" s="57"/>
      <c r="Y5" s="57"/>
      <c r="Z5" s="57"/>
      <c r="AA5" s="57"/>
      <c r="AB5" s="57"/>
      <c r="AC5" s="57"/>
      <c r="AD5" s="57"/>
      <c r="AE5" s="57"/>
      <c r="AF5" s="57"/>
      <c r="AG5" s="57"/>
      <c r="AH5" s="57" t="s">
        <v>20</v>
      </c>
      <c r="AI5" s="57"/>
      <c r="AJ5" s="57"/>
      <c r="AK5" s="57"/>
      <c r="AL5" s="57"/>
      <c r="AM5" s="57"/>
      <c r="AN5" s="57"/>
      <c r="AO5" s="57" t="s">
        <v>21</v>
      </c>
      <c r="AP5" s="57"/>
      <c r="AQ5" s="57"/>
      <c r="AR5" s="57"/>
      <c r="AS5" s="57"/>
      <c r="AT5" s="57" t="s">
        <v>22</v>
      </c>
      <c r="AU5" s="57"/>
      <c r="AV5" s="57"/>
      <c r="AW5" s="57"/>
      <c r="AX5" s="57"/>
      <c r="AY5" s="57"/>
      <c r="AZ5" s="57" t="s">
        <v>23</v>
      </c>
      <c r="BA5" s="57"/>
      <c r="BB5" s="57"/>
      <c r="BC5" s="57"/>
      <c r="BD5" s="57"/>
      <c r="BE5" s="57"/>
      <c r="BF5" s="57"/>
      <c r="BG5" s="57"/>
      <c r="BH5" s="58" t="s">
        <v>24</v>
      </c>
      <c r="BI5" s="58"/>
      <c r="BJ5" s="58"/>
    </row>
    <row r="6" spans="1:62" ht="50.2" customHeight="1" thickTop="1" thickBot="1" x14ac:dyDescent="0.5">
      <c r="B6" s="57"/>
      <c r="C6" s="14" t="s">
        <v>25</v>
      </c>
      <c r="D6" s="14" t="s">
        <v>26</v>
      </c>
      <c r="E6" s="14" t="s">
        <v>27</v>
      </c>
      <c r="F6" s="14" t="s">
        <v>28</v>
      </c>
      <c r="G6" s="14" t="s">
        <v>29</v>
      </c>
      <c r="H6" s="14" t="s">
        <v>30</v>
      </c>
      <c r="I6" s="14" t="s">
        <v>31</v>
      </c>
      <c r="J6" s="14" t="s">
        <v>32</v>
      </c>
      <c r="K6" s="14" t="s">
        <v>33</v>
      </c>
      <c r="L6" s="14" t="s">
        <v>34</v>
      </c>
      <c r="M6" s="14" t="s">
        <v>35</v>
      </c>
      <c r="N6" s="14" t="s">
        <v>36</v>
      </c>
      <c r="O6" s="14" t="s">
        <v>37</v>
      </c>
      <c r="P6" s="14" t="s">
        <v>38</v>
      </c>
      <c r="Q6" s="14" t="s">
        <v>39</v>
      </c>
      <c r="R6" s="14" t="s">
        <v>40</v>
      </c>
      <c r="S6" s="14" t="s">
        <v>41</v>
      </c>
      <c r="T6" s="14" t="s">
        <v>42</v>
      </c>
      <c r="U6" s="14" t="s">
        <v>43</v>
      </c>
      <c r="V6" s="14" t="s">
        <v>44</v>
      </c>
      <c r="W6" s="14" t="s">
        <v>45</v>
      </c>
      <c r="X6" s="14" t="s">
        <v>46</v>
      </c>
      <c r="Y6" s="14" t="s">
        <v>47</v>
      </c>
      <c r="Z6" s="14" t="s">
        <v>48</v>
      </c>
      <c r="AA6" s="14" t="s">
        <v>37</v>
      </c>
      <c r="AB6" s="14" t="s">
        <v>49</v>
      </c>
      <c r="AC6" s="14" t="s">
        <v>50</v>
      </c>
      <c r="AD6" s="14" t="s">
        <v>39</v>
      </c>
      <c r="AE6" s="14" t="s">
        <v>40</v>
      </c>
      <c r="AF6" s="14" t="s">
        <v>41</v>
      </c>
      <c r="AG6" s="14" t="s">
        <v>42</v>
      </c>
      <c r="AH6" s="14" t="s">
        <v>51</v>
      </c>
      <c r="AI6" s="14" t="s">
        <v>52</v>
      </c>
      <c r="AJ6" s="14" t="s">
        <v>53</v>
      </c>
      <c r="AK6" s="14" t="s">
        <v>54</v>
      </c>
      <c r="AL6" s="14" t="s">
        <v>55</v>
      </c>
      <c r="AM6" s="14" t="s">
        <v>56</v>
      </c>
      <c r="AN6" s="14" t="s">
        <v>57</v>
      </c>
      <c r="AO6" s="14" t="s">
        <v>58</v>
      </c>
      <c r="AP6" s="14" t="s">
        <v>59</v>
      </c>
      <c r="AQ6" s="14" t="s">
        <v>60</v>
      </c>
      <c r="AR6" s="14" t="s">
        <v>61</v>
      </c>
      <c r="AS6" s="14" t="s">
        <v>62</v>
      </c>
      <c r="AT6" s="14" t="s">
        <v>63</v>
      </c>
      <c r="AU6" s="14" t="s">
        <v>64</v>
      </c>
      <c r="AV6" s="14" t="s">
        <v>65</v>
      </c>
      <c r="AW6" s="14" t="s">
        <v>66</v>
      </c>
      <c r="AX6" s="14" t="s">
        <v>67</v>
      </c>
      <c r="AY6" s="14" t="s">
        <v>68</v>
      </c>
      <c r="AZ6" s="14" t="s">
        <v>69</v>
      </c>
      <c r="BA6" s="14" t="s">
        <v>70</v>
      </c>
      <c r="BB6" s="14" t="s">
        <v>71</v>
      </c>
      <c r="BC6" s="14" t="s">
        <v>72</v>
      </c>
      <c r="BD6" s="14" t="s">
        <v>73</v>
      </c>
      <c r="BE6" s="14" t="s">
        <v>74</v>
      </c>
      <c r="BF6" s="14" t="s">
        <v>75</v>
      </c>
      <c r="BG6" s="14" t="s">
        <v>76</v>
      </c>
      <c r="BH6" s="56" t="s">
        <v>83</v>
      </c>
      <c r="BI6" s="56" t="s">
        <v>84</v>
      </c>
      <c r="BJ6" s="56" t="s">
        <v>85</v>
      </c>
    </row>
    <row r="7" spans="1:62" ht="15" thickTop="1" thickBot="1" x14ac:dyDescent="0.5">
      <c r="B7" s="57"/>
      <c r="C7" s="14" t="s">
        <v>108</v>
      </c>
      <c r="D7" s="14" t="s">
        <v>109</v>
      </c>
      <c r="E7" s="14" t="s">
        <v>110</v>
      </c>
      <c r="F7" s="14" t="s">
        <v>111</v>
      </c>
      <c r="G7" s="14" t="s">
        <v>112</v>
      </c>
      <c r="H7" s="14" t="s">
        <v>113</v>
      </c>
      <c r="I7" s="14" t="s">
        <v>114</v>
      </c>
      <c r="J7" s="14" t="s">
        <v>115</v>
      </c>
      <c r="K7" s="14" t="s">
        <v>116</v>
      </c>
      <c r="L7" s="14" t="s">
        <v>117</v>
      </c>
      <c r="M7" s="14" t="s">
        <v>118</v>
      </c>
      <c r="N7" s="14" t="s">
        <v>119</v>
      </c>
      <c r="O7" s="14" t="s">
        <v>120</v>
      </c>
      <c r="P7" s="14" t="s">
        <v>121</v>
      </c>
      <c r="Q7" s="14" t="s">
        <v>122</v>
      </c>
      <c r="R7" s="14" t="s">
        <v>123</v>
      </c>
      <c r="S7" s="14" t="s">
        <v>124</v>
      </c>
      <c r="T7" s="14" t="s">
        <v>125</v>
      </c>
      <c r="U7" s="14" t="s">
        <v>126</v>
      </c>
      <c r="V7" s="14" t="s">
        <v>127</v>
      </c>
      <c r="W7" s="14" t="s">
        <v>128</v>
      </c>
      <c r="X7" s="14" t="s">
        <v>129</v>
      </c>
      <c r="Y7" s="14" t="s">
        <v>130</v>
      </c>
      <c r="Z7" s="14" t="s">
        <v>131</v>
      </c>
      <c r="AA7" s="14" t="s">
        <v>132</v>
      </c>
      <c r="AB7" s="14" t="s">
        <v>133</v>
      </c>
      <c r="AC7" s="14" t="s">
        <v>134</v>
      </c>
      <c r="AD7" s="14" t="s">
        <v>135</v>
      </c>
      <c r="AE7" s="14" t="s">
        <v>136</v>
      </c>
      <c r="AF7" s="14" t="s">
        <v>137</v>
      </c>
      <c r="AG7" s="14" t="s">
        <v>138</v>
      </c>
      <c r="AH7" s="14" t="s">
        <v>139</v>
      </c>
      <c r="AI7" s="14" t="s">
        <v>140</v>
      </c>
      <c r="AJ7" s="14" t="s">
        <v>141</v>
      </c>
      <c r="AK7" s="14" t="s">
        <v>142</v>
      </c>
      <c r="AL7" s="14" t="s">
        <v>143</v>
      </c>
      <c r="AM7" s="14" t="s">
        <v>144</v>
      </c>
      <c r="AN7" s="14" t="s">
        <v>145</v>
      </c>
      <c r="AO7" s="14" t="s">
        <v>146</v>
      </c>
      <c r="AP7" s="14" t="s">
        <v>147</v>
      </c>
      <c r="AQ7" s="14" t="s">
        <v>148</v>
      </c>
      <c r="AR7" s="14" t="s">
        <v>149</v>
      </c>
      <c r="AS7" s="14" t="s">
        <v>150</v>
      </c>
      <c r="AT7" s="14" t="s">
        <v>151</v>
      </c>
      <c r="AU7" s="14" t="s">
        <v>152</v>
      </c>
      <c r="AV7" s="14" t="s">
        <v>153</v>
      </c>
      <c r="AW7" s="14" t="s">
        <v>154</v>
      </c>
      <c r="AX7" s="14" t="s">
        <v>155</v>
      </c>
      <c r="AY7" s="14" t="s">
        <v>156</v>
      </c>
      <c r="AZ7" s="14" t="s">
        <v>157</v>
      </c>
      <c r="BA7" s="14" t="s">
        <v>158</v>
      </c>
      <c r="BB7" s="14" t="s">
        <v>159</v>
      </c>
      <c r="BC7" s="14" t="s">
        <v>160</v>
      </c>
      <c r="BD7" s="14" t="s">
        <v>161</v>
      </c>
      <c r="BE7" s="14" t="s">
        <v>162</v>
      </c>
      <c r="BF7" s="14" t="s">
        <v>163</v>
      </c>
      <c r="BG7" s="14" t="s">
        <v>164</v>
      </c>
      <c r="BH7" s="56" t="s">
        <v>165</v>
      </c>
      <c r="BI7" s="56" t="s">
        <v>166</v>
      </c>
      <c r="BJ7" s="56" t="s">
        <v>167</v>
      </c>
    </row>
    <row r="8" spans="1:62" s="16" customFormat="1" ht="31.15" thickTop="1" thickBot="1" x14ac:dyDescent="0.5">
      <c r="A8" s="15" t="s">
        <v>168</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row>
    <row r="9" spans="1:62" s="16" customFormat="1" ht="12.75" customHeight="1" thickTop="1" x14ac:dyDescent="0.45">
      <c r="A9" s="17" t="s">
        <v>169</v>
      </c>
      <c r="B9" s="18">
        <v>2088</v>
      </c>
      <c r="C9" s="19">
        <v>988</v>
      </c>
      <c r="D9" s="20">
        <v>1100</v>
      </c>
      <c r="E9" s="19">
        <v>203</v>
      </c>
      <c r="F9" s="19">
        <v>309</v>
      </c>
      <c r="G9" s="19">
        <v>347</v>
      </c>
      <c r="H9" s="19">
        <v>324</v>
      </c>
      <c r="I9" s="20">
        <v>905</v>
      </c>
      <c r="J9" s="19">
        <v>1278</v>
      </c>
      <c r="K9" s="20">
        <v>810</v>
      </c>
      <c r="L9" s="19">
        <v>491</v>
      </c>
      <c r="M9" s="19">
        <v>343</v>
      </c>
      <c r="N9" s="19">
        <v>165</v>
      </c>
      <c r="O9" s="19">
        <v>248</v>
      </c>
      <c r="P9" s="19">
        <v>500</v>
      </c>
      <c r="Q9" s="19">
        <v>1747</v>
      </c>
      <c r="R9" s="19">
        <v>102</v>
      </c>
      <c r="S9" s="19">
        <v>180</v>
      </c>
      <c r="T9" s="20">
        <v>59</v>
      </c>
      <c r="U9" s="19">
        <v>79</v>
      </c>
      <c r="V9" s="19">
        <v>220</v>
      </c>
      <c r="W9" s="19">
        <v>192</v>
      </c>
      <c r="X9" s="19">
        <v>167</v>
      </c>
      <c r="Y9" s="19">
        <v>176</v>
      </c>
      <c r="Z9" s="19">
        <v>165</v>
      </c>
      <c r="AA9" s="19">
        <v>248</v>
      </c>
      <c r="AB9" s="19">
        <v>319</v>
      </c>
      <c r="AC9" s="19">
        <v>181</v>
      </c>
      <c r="AD9" s="19">
        <v>1747</v>
      </c>
      <c r="AE9" s="19">
        <v>102</v>
      </c>
      <c r="AF9" s="19">
        <v>180</v>
      </c>
      <c r="AG9" s="20">
        <v>59</v>
      </c>
      <c r="AH9" s="19">
        <v>859</v>
      </c>
      <c r="AI9" s="19">
        <v>313</v>
      </c>
      <c r="AJ9" s="19">
        <v>1172</v>
      </c>
      <c r="AK9" s="19">
        <v>111</v>
      </c>
      <c r="AL9" s="19">
        <v>551</v>
      </c>
      <c r="AM9" s="19">
        <v>71</v>
      </c>
      <c r="AN9" s="20">
        <v>183</v>
      </c>
      <c r="AO9" s="19">
        <v>891</v>
      </c>
      <c r="AP9" s="19">
        <v>288</v>
      </c>
      <c r="AQ9" s="19">
        <v>185</v>
      </c>
      <c r="AR9" s="19">
        <v>93</v>
      </c>
      <c r="AS9" s="20">
        <v>627</v>
      </c>
      <c r="AT9" s="19">
        <v>1565</v>
      </c>
      <c r="AU9" s="19">
        <v>194</v>
      </c>
      <c r="AV9" s="19">
        <v>197</v>
      </c>
      <c r="AW9" s="19">
        <v>84</v>
      </c>
      <c r="AX9" s="19">
        <v>475</v>
      </c>
      <c r="AY9" s="21">
        <v>48</v>
      </c>
      <c r="AZ9" s="19">
        <v>1104</v>
      </c>
      <c r="BA9" s="19">
        <v>984</v>
      </c>
      <c r="BB9" s="19">
        <v>162</v>
      </c>
      <c r="BC9" s="19">
        <v>218</v>
      </c>
      <c r="BD9" s="19">
        <v>167</v>
      </c>
      <c r="BE9" s="19">
        <v>59</v>
      </c>
      <c r="BF9" s="19">
        <v>440</v>
      </c>
      <c r="BG9" s="20">
        <v>720</v>
      </c>
      <c r="BH9" s="19">
        <v>246</v>
      </c>
      <c r="BI9" s="19">
        <v>458</v>
      </c>
      <c r="BJ9" s="20">
        <v>1384</v>
      </c>
    </row>
    <row r="10" spans="1:62" s="16" customFormat="1" ht="12.75" customHeight="1" x14ac:dyDescent="0.45">
      <c r="A10" s="23" t="s">
        <v>170</v>
      </c>
      <c r="B10" s="24">
        <v>2081.4899999999998</v>
      </c>
      <c r="C10" s="25">
        <v>1004.95</v>
      </c>
      <c r="D10" s="26">
        <v>1076.53</v>
      </c>
      <c r="E10" s="25">
        <v>269.94</v>
      </c>
      <c r="F10" s="25">
        <v>305.08999999999997</v>
      </c>
      <c r="G10" s="25">
        <v>347.04</v>
      </c>
      <c r="H10" s="25">
        <v>324.91000000000003</v>
      </c>
      <c r="I10" s="26">
        <v>834.51</v>
      </c>
      <c r="J10" s="25">
        <v>1184.47</v>
      </c>
      <c r="K10" s="26">
        <v>897.02</v>
      </c>
      <c r="L10" s="25">
        <v>484.48</v>
      </c>
      <c r="M10" s="25">
        <v>342.3</v>
      </c>
      <c r="N10" s="25">
        <v>163.82</v>
      </c>
      <c r="O10" s="25">
        <v>261.39999999999998</v>
      </c>
      <c r="P10" s="25">
        <v>497.03</v>
      </c>
      <c r="Q10" s="25">
        <v>1749.02</v>
      </c>
      <c r="R10" s="25">
        <v>99.57</v>
      </c>
      <c r="S10" s="25">
        <v>175.4</v>
      </c>
      <c r="T10" s="26">
        <v>57.5</v>
      </c>
      <c r="U10" s="25">
        <v>76.959999999999994</v>
      </c>
      <c r="V10" s="25">
        <v>216.93</v>
      </c>
      <c r="W10" s="25">
        <v>190.58</v>
      </c>
      <c r="X10" s="25">
        <v>166.2</v>
      </c>
      <c r="Y10" s="25">
        <v>176.1</v>
      </c>
      <c r="Z10" s="25">
        <v>163.82</v>
      </c>
      <c r="AA10" s="25">
        <v>261.39999999999998</v>
      </c>
      <c r="AB10" s="25">
        <v>318.12</v>
      </c>
      <c r="AC10" s="25">
        <v>178.91</v>
      </c>
      <c r="AD10" s="25">
        <v>1749.02</v>
      </c>
      <c r="AE10" s="25">
        <v>99.57</v>
      </c>
      <c r="AF10" s="25">
        <v>175.4</v>
      </c>
      <c r="AG10" s="26">
        <v>57.5</v>
      </c>
      <c r="AH10" s="25">
        <v>855.58</v>
      </c>
      <c r="AI10" s="25">
        <v>324.57</v>
      </c>
      <c r="AJ10" s="25">
        <v>1180.1400000000001</v>
      </c>
      <c r="AK10" s="25">
        <v>140.66</v>
      </c>
      <c r="AL10" s="25">
        <v>494.6</v>
      </c>
      <c r="AM10" s="25">
        <v>77.27</v>
      </c>
      <c r="AN10" s="26">
        <v>188.81</v>
      </c>
      <c r="AO10" s="25">
        <v>847.66</v>
      </c>
      <c r="AP10" s="25">
        <v>290.07</v>
      </c>
      <c r="AQ10" s="25">
        <v>174.35</v>
      </c>
      <c r="AR10" s="25">
        <v>85.31</v>
      </c>
      <c r="AS10" s="26">
        <v>680.04</v>
      </c>
      <c r="AT10" s="25">
        <v>1526.18</v>
      </c>
      <c r="AU10" s="25">
        <v>202.65</v>
      </c>
      <c r="AV10" s="25">
        <v>207.15</v>
      </c>
      <c r="AW10" s="25">
        <v>93.6</v>
      </c>
      <c r="AX10" s="25">
        <v>503.4</v>
      </c>
      <c r="AY10" s="27">
        <v>51.91</v>
      </c>
      <c r="AZ10" s="25">
        <v>1061.6199999999999</v>
      </c>
      <c r="BA10" s="25">
        <v>1019.87</v>
      </c>
      <c r="BB10" s="25">
        <v>167.25</v>
      </c>
      <c r="BC10" s="25">
        <v>219.05</v>
      </c>
      <c r="BD10" s="25">
        <v>166.43</v>
      </c>
      <c r="BE10" s="25">
        <v>59.18</v>
      </c>
      <c r="BF10" s="25">
        <v>444.03</v>
      </c>
      <c r="BG10" s="26">
        <v>674.42</v>
      </c>
      <c r="BH10" s="25">
        <v>247.29</v>
      </c>
      <c r="BI10" s="25">
        <v>451.64</v>
      </c>
      <c r="BJ10" s="26">
        <v>1382.56</v>
      </c>
    </row>
    <row r="11" spans="1:62" s="16" customFormat="1" ht="12.75" customHeight="1" x14ac:dyDescent="0.45">
      <c r="A11" s="29" t="s">
        <v>83</v>
      </c>
      <c r="B11" s="30">
        <v>247.29</v>
      </c>
      <c r="C11" s="31">
        <v>110.02</v>
      </c>
      <c r="D11" s="32">
        <v>137.27000000000001</v>
      </c>
      <c r="E11" s="31">
        <v>35.76</v>
      </c>
      <c r="F11" s="31">
        <v>27.79</v>
      </c>
      <c r="G11" s="31">
        <v>39.57</v>
      </c>
      <c r="H11" s="31">
        <v>30.11</v>
      </c>
      <c r="I11" s="32">
        <v>114.05</v>
      </c>
      <c r="J11" s="31">
        <v>113.64</v>
      </c>
      <c r="K11" s="32">
        <v>133.65</v>
      </c>
      <c r="L11" s="31">
        <v>51.23</v>
      </c>
      <c r="M11" s="31">
        <v>34.909999999999997</v>
      </c>
      <c r="N11" s="31">
        <v>12.64</v>
      </c>
      <c r="O11" s="31">
        <v>37.81</v>
      </c>
      <c r="P11" s="31">
        <v>55.36</v>
      </c>
      <c r="Q11" s="31">
        <v>191.95</v>
      </c>
      <c r="R11" s="31">
        <v>18.88</v>
      </c>
      <c r="S11" s="31">
        <v>25.69</v>
      </c>
      <c r="T11" s="32">
        <v>10.77</v>
      </c>
      <c r="U11" s="31">
        <v>11.49</v>
      </c>
      <c r="V11" s="31">
        <v>18.63</v>
      </c>
      <c r="W11" s="31">
        <v>21.11</v>
      </c>
      <c r="X11" s="31">
        <v>13.82</v>
      </c>
      <c r="Y11" s="31">
        <v>21.09</v>
      </c>
      <c r="Z11" s="31">
        <v>12.64</v>
      </c>
      <c r="AA11" s="31">
        <v>37.81</v>
      </c>
      <c r="AB11" s="31">
        <v>33.43</v>
      </c>
      <c r="AC11" s="31">
        <v>21.93</v>
      </c>
      <c r="AD11" s="31">
        <v>191.95</v>
      </c>
      <c r="AE11" s="31">
        <v>18.88</v>
      </c>
      <c r="AF11" s="31">
        <v>25.69</v>
      </c>
      <c r="AG11" s="32">
        <v>10.77</v>
      </c>
      <c r="AH11" s="31">
        <v>38.74</v>
      </c>
      <c r="AI11" s="31">
        <v>30.82</v>
      </c>
      <c r="AJ11" s="31">
        <v>69.569999999999993</v>
      </c>
      <c r="AK11" s="31">
        <v>18.850000000000001</v>
      </c>
      <c r="AL11" s="31">
        <v>77.05</v>
      </c>
      <c r="AM11" s="31">
        <v>15.76</v>
      </c>
      <c r="AN11" s="32">
        <v>66.069999999999993</v>
      </c>
      <c r="AO11" s="31">
        <v>87.72</v>
      </c>
      <c r="AP11" s="31">
        <v>24.61</v>
      </c>
      <c r="AQ11" s="31">
        <v>25.58</v>
      </c>
      <c r="AR11" s="31">
        <v>18.23</v>
      </c>
      <c r="AS11" s="32">
        <v>91.14</v>
      </c>
      <c r="AT11" s="31">
        <v>183.16</v>
      </c>
      <c r="AU11" s="31">
        <v>19.89</v>
      </c>
      <c r="AV11" s="31">
        <v>20.13</v>
      </c>
      <c r="AW11" s="31">
        <v>17.670000000000002</v>
      </c>
      <c r="AX11" s="31">
        <v>57.7</v>
      </c>
      <c r="AY11" s="33">
        <v>6.43</v>
      </c>
      <c r="AZ11" s="31">
        <v>128.68</v>
      </c>
      <c r="BA11" s="31">
        <v>118.6</v>
      </c>
      <c r="BB11" s="31">
        <v>23.65</v>
      </c>
      <c r="BC11" s="31">
        <v>19.239999999999998</v>
      </c>
      <c r="BD11" s="31">
        <v>14</v>
      </c>
      <c r="BE11" s="31">
        <v>7.11</v>
      </c>
      <c r="BF11" s="31">
        <v>46.65</v>
      </c>
      <c r="BG11" s="32">
        <v>88.68</v>
      </c>
      <c r="BH11" s="31">
        <v>247.29</v>
      </c>
      <c r="BI11" s="31" t="s">
        <v>171</v>
      </c>
      <c r="BJ11" s="32" t="s">
        <v>171</v>
      </c>
    </row>
    <row r="12" spans="1:62" s="16" customFormat="1" ht="12.75" customHeight="1" x14ac:dyDescent="0.45">
      <c r="A12" s="29"/>
      <c r="B12" s="35">
        <v>0.1188</v>
      </c>
      <c r="C12" s="36">
        <v>0.1095</v>
      </c>
      <c r="D12" s="37">
        <v>0.1275</v>
      </c>
      <c r="E12" s="36">
        <v>0.13250000000000001</v>
      </c>
      <c r="F12" s="36">
        <v>9.11E-2</v>
      </c>
      <c r="G12" s="36">
        <v>0.114</v>
      </c>
      <c r="H12" s="36">
        <v>9.2700000000000005E-2</v>
      </c>
      <c r="I12" s="37">
        <v>0.13669999999999999</v>
      </c>
      <c r="J12" s="36">
        <v>9.5899999999999999E-2</v>
      </c>
      <c r="K12" s="37">
        <v>0.14899999999999999</v>
      </c>
      <c r="L12" s="36">
        <v>0.1057</v>
      </c>
      <c r="M12" s="36">
        <v>0.10199999999999999</v>
      </c>
      <c r="N12" s="36">
        <v>7.7200000000000005E-2</v>
      </c>
      <c r="O12" s="36">
        <v>0.1447</v>
      </c>
      <c r="P12" s="36">
        <v>0.1114</v>
      </c>
      <c r="Q12" s="36">
        <v>0.10970000000000001</v>
      </c>
      <c r="R12" s="36">
        <v>0.18959999999999999</v>
      </c>
      <c r="S12" s="36">
        <v>0.14649999999999999</v>
      </c>
      <c r="T12" s="37">
        <v>0.18720000000000001</v>
      </c>
      <c r="U12" s="36">
        <v>0.1492</v>
      </c>
      <c r="V12" s="36">
        <v>8.5900000000000004E-2</v>
      </c>
      <c r="W12" s="36">
        <v>0.1108</v>
      </c>
      <c r="X12" s="36">
        <v>8.3199999999999996E-2</v>
      </c>
      <c r="Y12" s="36">
        <v>0.1197</v>
      </c>
      <c r="Z12" s="36">
        <v>7.7200000000000005E-2</v>
      </c>
      <c r="AA12" s="36">
        <v>0.1447</v>
      </c>
      <c r="AB12" s="36">
        <v>0.1051</v>
      </c>
      <c r="AC12" s="36">
        <v>0.1226</v>
      </c>
      <c r="AD12" s="36">
        <v>0.10970000000000001</v>
      </c>
      <c r="AE12" s="36">
        <v>0.18959999999999999</v>
      </c>
      <c r="AF12" s="36">
        <v>0.14649999999999999</v>
      </c>
      <c r="AG12" s="37">
        <v>0.18720000000000001</v>
      </c>
      <c r="AH12" s="36">
        <v>4.53E-2</v>
      </c>
      <c r="AI12" s="36">
        <v>9.5000000000000001E-2</v>
      </c>
      <c r="AJ12" s="36">
        <v>5.8900000000000001E-2</v>
      </c>
      <c r="AK12" s="36">
        <v>0.13400000000000001</v>
      </c>
      <c r="AL12" s="36">
        <v>0.15579999999999999</v>
      </c>
      <c r="AM12" s="36">
        <v>0.20399999999999999</v>
      </c>
      <c r="AN12" s="37">
        <v>0.34989999999999999</v>
      </c>
      <c r="AO12" s="36">
        <v>0.10349999999999999</v>
      </c>
      <c r="AP12" s="36">
        <v>8.4900000000000003E-2</v>
      </c>
      <c r="AQ12" s="36">
        <v>0.1467</v>
      </c>
      <c r="AR12" s="36">
        <v>0.2137</v>
      </c>
      <c r="AS12" s="37">
        <v>0.13400000000000001</v>
      </c>
      <c r="AT12" s="36">
        <v>0.12</v>
      </c>
      <c r="AU12" s="36">
        <v>9.8199999999999996E-2</v>
      </c>
      <c r="AV12" s="36">
        <v>9.7199999999999995E-2</v>
      </c>
      <c r="AW12" s="36">
        <v>0.1888</v>
      </c>
      <c r="AX12" s="36">
        <v>0.11459999999999999</v>
      </c>
      <c r="AY12" s="38">
        <v>0.124</v>
      </c>
      <c r="AZ12" s="36">
        <v>0.1212</v>
      </c>
      <c r="BA12" s="36">
        <v>0.1163</v>
      </c>
      <c r="BB12" s="36">
        <v>0.1414</v>
      </c>
      <c r="BC12" s="36">
        <v>8.7800000000000003E-2</v>
      </c>
      <c r="BD12" s="36">
        <v>8.4099999999999994E-2</v>
      </c>
      <c r="BE12" s="36">
        <v>0.1202</v>
      </c>
      <c r="BF12" s="36">
        <v>0.1051</v>
      </c>
      <c r="BG12" s="37">
        <v>0.13150000000000001</v>
      </c>
      <c r="BH12" s="36">
        <v>1</v>
      </c>
      <c r="BI12" s="36" t="s">
        <v>171</v>
      </c>
      <c r="BJ12" s="37" t="s">
        <v>171</v>
      </c>
    </row>
    <row r="13" spans="1:62" s="16" customFormat="1" ht="12.75" customHeight="1" x14ac:dyDescent="0.45">
      <c r="A13" s="29"/>
      <c r="B13" s="40"/>
      <c r="C13" s="41"/>
      <c r="D13" s="42"/>
      <c r="E13" s="41"/>
      <c r="F13" s="41"/>
      <c r="G13" s="41"/>
      <c r="H13" s="41"/>
      <c r="I13" s="42" t="s">
        <v>172</v>
      </c>
      <c r="J13" s="41"/>
      <c r="K13" s="42" t="s">
        <v>115</v>
      </c>
      <c r="L13" s="41"/>
      <c r="M13" s="41"/>
      <c r="N13" s="41"/>
      <c r="O13" s="41" t="s">
        <v>119</v>
      </c>
      <c r="P13" s="41"/>
      <c r="Q13" s="41"/>
      <c r="R13" s="41" t="s">
        <v>173</v>
      </c>
      <c r="S13" s="41" t="s">
        <v>119</v>
      </c>
      <c r="T13" s="42" t="s">
        <v>174</v>
      </c>
      <c r="U13" s="41" t="s">
        <v>175</v>
      </c>
      <c r="V13" s="41"/>
      <c r="W13" s="41"/>
      <c r="X13" s="41"/>
      <c r="Y13" s="41"/>
      <c r="Z13" s="41"/>
      <c r="AA13" s="41" t="s">
        <v>131</v>
      </c>
      <c r="AB13" s="41"/>
      <c r="AC13" s="41"/>
      <c r="AD13" s="41"/>
      <c r="AE13" s="41" t="s">
        <v>176</v>
      </c>
      <c r="AF13" s="41" t="s">
        <v>131</v>
      </c>
      <c r="AG13" s="42" t="s">
        <v>177</v>
      </c>
      <c r="AH13" s="41"/>
      <c r="AI13" s="41" t="s">
        <v>178</v>
      </c>
      <c r="AJ13" s="41" t="s">
        <v>139</v>
      </c>
      <c r="AK13" s="41" t="s">
        <v>178</v>
      </c>
      <c r="AL13" s="41" t="s">
        <v>179</v>
      </c>
      <c r="AM13" s="41" t="s">
        <v>180</v>
      </c>
      <c r="AN13" s="42" t="s">
        <v>181</v>
      </c>
      <c r="AO13" s="41"/>
      <c r="AP13" s="41"/>
      <c r="AQ13" s="41" t="s">
        <v>147</v>
      </c>
      <c r="AR13" s="41" t="s">
        <v>182</v>
      </c>
      <c r="AS13" s="42" t="s">
        <v>147</v>
      </c>
      <c r="AT13" s="41"/>
      <c r="AU13" s="41"/>
      <c r="AV13" s="41"/>
      <c r="AW13" s="41" t="s">
        <v>183</v>
      </c>
      <c r="AX13" s="41"/>
      <c r="AY13" s="43" t="s">
        <v>175</v>
      </c>
      <c r="AZ13" s="41"/>
      <c r="BA13" s="41"/>
      <c r="BB13" s="41" t="s">
        <v>160</v>
      </c>
      <c r="BC13" s="41"/>
      <c r="BD13" s="41"/>
      <c r="BE13" s="41" t="s">
        <v>175</v>
      </c>
      <c r="BF13" s="41"/>
      <c r="BG13" s="42"/>
      <c r="BH13" s="41" t="s">
        <v>185</v>
      </c>
      <c r="BI13" s="41"/>
      <c r="BJ13" s="42"/>
    </row>
    <row r="14" spans="1:62" s="16" customFormat="1" ht="12.75" customHeight="1" x14ac:dyDescent="0.45">
      <c r="A14" s="29" t="s">
        <v>84</v>
      </c>
      <c r="B14" s="45">
        <v>451.64</v>
      </c>
      <c r="C14" s="46">
        <v>218.62</v>
      </c>
      <c r="D14" s="47">
        <v>233.02</v>
      </c>
      <c r="E14" s="46">
        <v>50.5</v>
      </c>
      <c r="F14" s="46">
        <v>52.53</v>
      </c>
      <c r="G14" s="46">
        <v>57</v>
      </c>
      <c r="H14" s="46">
        <v>61.14</v>
      </c>
      <c r="I14" s="47">
        <v>230.47</v>
      </c>
      <c r="J14" s="46">
        <v>237.54</v>
      </c>
      <c r="K14" s="47">
        <v>214.1</v>
      </c>
      <c r="L14" s="46">
        <v>110.6</v>
      </c>
      <c r="M14" s="46">
        <v>80.959999999999994</v>
      </c>
      <c r="N14" s="46">
        <v>34.159999999999997</v>
      </c>
      <c r="O14" s="46">
        <v>52.87</v>
      </c>
      <c r="P14" s="46">
        <v>112.01</v>
      </c>
      <c r="Q14" s="46">
        <v>390.59</v>
      </c>
      <c r="R14" s="46">
        <v>24.36</v>
      </c>
      <c r="S14" s="46">
        <v>29.51</v>
      </c>
      <c r="T14" s="47">
        <v>7.18</v>
      </c>
      <c r="U14" s="46">
        <v>12.77</v>
      </c>
      <c r="V14" s="46">
        <v>49.41</v>
      </c>
      <c r="W14" s="46">
        <v>48.42</v>
      </c>
      <c r="X14" s="46">
        <v>39.54</v>
      </c>
      <c r="Y14" s="46">
        <v>41.42</v>
      </c>
      <c r="Z14" s="46">
        <v>34.159999999999997</v>
      </c>
      <c r="AA14" s="46">
        <v>52.87</v>
      </c>
      <c r="AB14" s="46">
        <v>73.27</v>
      </c>
      <c r="AC14" s="46">
        <v>38.74</v>
      </c>
      <c r="AD14" s="46">
        <v>390.59</v>
      </c>
      <c r="AE14" s="46">
        <v>24.36</v>
      </c>
      <c r="AF14" s="46">
        <v>29.51</v>
      </c>
      <c r="AG14" s="47">
        <v>7.18</v>
      </c>
      <c r="AH14" s="46">
        <v>129.18</v>
      </c>
      <c r="AI14" s="46">
        <v>58.64</v>
      </c>
      <c r="AJ14" s="46">
        <v>187.81</v>
      </c>
      <c r="AK14" s="46">
        <v>27.48</v>
      </c>
      <c r="AL14" s="46">
        <v>162.41</v>
      </c>
      <c r="AM14" s="46">
        <v>30.29</v>
      </c>
      <c r="AN14" s="47">
        <v>43.64</v>
      </c>
      <c r="AO14" s="46">
        <v>177.57</v>
      </c>
      <c r="AP14" s="46">
        <v>52.43</v>
      </c>
      <c r="AQ14" s="46">
        <v>42.63</v>
      </c>
      <c r="AR14" s="46">
        <v>30.87</v>
      </c>
      <c r="AS14" s="47">
        <v>146.66999999999999</v>
      </c>
      <c r="AT14" s="46">
        <v>359.78</v>
      </c>
      <c r="AU14" s="46">
        <v>32.1</v>
      </c>
      <c r="AV14" s="46">
        <v>29.01</v>
      </c>
      <c r="AW14" s="46">
        <v>20.03</v>
      </c>
      <c r="AX14" s="46">
        <v>81.14</v>
      </c>
      <c r="AY14" s="48">
        <v>10.72</v>
      </c>
      <c r="AZ14" s="46">
        <v>257.77</v>
      </c>
      <c r="BA14" s="46">
        <v>193.87</v>
      </c>
      <c r="BB14" s="46">
        <v>26.46</v>
      </c>
      <c r="BC14" s="46">
        <v>42.56</v>
      </c>
      <c r="BD14" s="46">
        <v>30.67</v>
      </c>
      <c r="BE14" s="46">
        <v>9.8800000000000008</v>
      </c>
      <c r="BF14" s="46">
        <v>76.42</v>
      </c>
      <c r="BG14" s="47">
        <v>190.28</v>
      </c>
      <c r="BH14" s="46" t="s">
        <v>171</v>
      </c>
      <c r="BI14" s="46">
        <v>451.64</v>
      </c>
      <c r="BJ14" s="47" t="s">
        <v>171</v>
      </c>
    </row>
    <row r="15" spans="1:62" s="16" customFormat="1" ht="12.75" customHeight="1" x14ac:dyDescent="0.45">
      <c r="A15" s="29"/>
      <c r="B15" s="35">
        <v>0.217</v>
      </c>
      <c r="C15" s="36">
        <v>0.2175</v>
      </c>
      <c r="D15" s="37">
        <v>0.2165</v>
      </c>
      <c r="E15" s="36">
        <v>0.18709999999999999</v>
      </c>
      <c r="F15" s="36">
        <v>0.17219999999999999</v>
      </c>
      <c r="G15" s="36">
        <v>0.16420000000000001</v>
      </c>
      <c r="H15" s="36">
        <v>0.18820000000000001</v>
      </c>
      <c r="I15" s="37">
        <v>0.2762</v>
      </c>
      <c r="J15" s="36">
        <v>0.20050000000000001</v>
      </c>
      <c r="K15" s="37">
        <v>0.2387</v>
      </c>
      <c r="L15" s="36">
        <v>0.2283</v>
      </c>
      <c r="M15" s="36">
        <v>0.23649999999999999</v>
      </c>
      <c r="N15" s="36">
        <v>0.20849999999999999</v>
      </c>
      <c r="O15" s="36">
        <v>0.20219999999999999</v>
      </c>
      <c r="P15" s="36">
        <v>0.22539999999999999</v>
      </c>
      <c r="Q15" s="36">
        <v>0.2233</v>
      </c>
      <c r="R15" s="36">
        <v>0.24460000000000001</v>
      </c>
      <c r="S15" s="36">
        <v>0.16830000000000001</v>
      </c>
      <c r="T15" s="37">
        <v>0.12479999999999999</v>
      </c>
      <c r="U15" s="36">
        <v>0.16600000000000001</v>
      </c>
      <c r="V15" s="36">
        <v>0.22770000000000001</v>
      </c>
      <c r="W15" s="36">
        <v>0.254</v>
      </c>
      <c r="X15" s="36">
        <v>0.2379</v>
      </c>
      <c r="Y15" s="36">
        <v>0.23519999999999999</v>
      </c>
      <c r="Z15" s="36">
        <v>0.20849999999999999</v>
      </c>
      <c r="AA15" s="36">
        <v>0.20219999999999999</v>
      </c>
      <c r="AB15" s="36">
        <v>0.2303</v>
      </c>
      <c r="AC15" s="36">
        <v>0.2165</v>
      </c>
      <c r="AD15" s="36">
        <v>0.2233</v>
      </c>
      <c r="AE15" s="36">
        <v>0.24460000000000001</v>
      </c>
      <c r="AF15" s="36">
        <v>0.16830000000000001</v>
      </c>
      <c r="AG15" s="37">
        <v>0.12479999999999999</v>
      </c>
      <c r="AH15" s="36">
        <v>0.151</v>
      </c>
      <c r="AI15" s="36">
        <v>0.1807</v>
      </c>
      <c r="AJ15" s="36">
        <v>0.15909999999999999</v>
      </c>
      <c r="AK15" s="36">
        <v>0.19539999999999999</v>
      </c>
      <c r="AL15" s="36">
        <v>0.32840000000000003</v>
      </c>
      <c r="AM15" s="36">
        <v>0.39200000000000002</v>
      </c>
      <c r="AN15" s="37">
        <v>0.23119999999999999</v>
      </c>
      <c r="AO15" s="36">
        <v>0.20949999999999999</v>
      </c>
      <c r="AP15" s="36">
        <v>0.1807</v>
      </c>
      <c r="AQ15" s="36">
        <v>0.2445</v>
      </c>
      <c r="AR15" s="36">
        <v>0.36180000000000001</v>
      </c>
      <c r="AS15" s="37">
        <v>0.2157</v>
      </c>
      <c r="AT15" s="36">
        <v>0.23569999999999999</v>
      </c>
      <c r="AU15" s="36">
        <v>0.15840000000000001</v>
      </c>
      <c r="AV15" s="36">
        <v>0.14000000000000001</v>
      </c>
      <c r="AW15" s="36">
        <v>0.214</v>
      </c>
      <c r="AX15" s="36">
        <v>0.16120000000000001</v>
      </c>
      <c r="AY15" s="38">
        <v>0.20660000000000001</v>
      </c>
      <c r="AZ15" s="36">
        <v>0.24279999999999999</v>
      </c>
      <c r="BA15" s="36">
        <v>0.19009999999999999</v>
      </c>
      <c r="BB15" s="36">
        <v>0.15820000000000001</v>
      </c>
      <c r="BC15" s="36">
        <v>0.1943</v>
      </c>
      <c r="BD15" s="36">
        <v>0.18429999999999999</v>
      </c>
      <c r="BE15" s="36">
        <v>0.16700000000000001</v>
      </c>
      <c r="BF15" s="36">
        <v>0.1721</v>
      </c>
      <c r="BG15" s="37">
        <v>0.28210000000000002</v>
      </c>
      <c r="BH15" s="36" t="s">
        <v>171</v>
      </c>
      <c r="BI15" s="36">
        <v>1</v>
      </c>
      <c r="BJ15" s="37" t="s">
        <v>171</v>
      </c>
    </row>
    <row r="16" spans="1:62" s="16" customFormat="1" ht="12.75" customHeight="1" x14ac:dyDescent="0.45">
      <c r="A16" s="29"/>
      <c r="B16" s="40"/>
      <c r="C16" s="41"/>
      <c r="D16" s="42"/>
      <c r="E16" s="41"/>
      <c r="F16" s="41"/>
      <c r="G16" s="41"/>
      <c r="H16" s="41"/>
      <c r="I16" s="42" t="s">
        <v>186</v>
      </c>
      <c r="J16" s="41"/>
      <c r="K16" s="42" t="s">
        <v>115</v>
      </c>
      <c r="L16" s="41"/>
      <c r="M16" s="41"/>
      <c r="N16" s="41"/>
      <c r="O16" s="41"/>
      <c r="P16" s="41"/>
      <c r="Q16" s="41"/>
      <c r="R16" s="41" t="s">
        <v>175</v>
      </c>
      <c r="S16" s="41"/>
      <c r="T16" s="42" t="s">
        <v>175</v>
      </c>
      <c r="U16" s="41" t="s">
        <v>175</v>
      </c>
      <c r="V16" s="41"/>
      <c r="W16" s="41" t="s">
        <v>187</v>
      </c>
      <c r="X16" s="41"/>
      <c r="Y16" s="41"/>
      <c r="Z16" s="41"/>
      <c r="AA16" s="41"/>
      <c r="AB16" s="41"/>
      <c r="AC16" s="41"/>
      <c r="AD16" s="41"/>
      <c r="AE16" s="41" t="s">
        <v>175</v>
      </c>
      <c r="AF16" s="41"/>
      <c r="AG16" s="42" t="s">
        <v>175</v>
      </c>
      <c r="AH16" s="41"/>
      <c r="AI16" s="41"/>
      <c r="AJ16" s="41"/>
      <c r="AK16" s="41"/>
      <c r="AL16" s="41" t="s">
        <v>188</v>
      </c>
      <c r="AM16" s="41" t="s">
        <v>189</v>
      </c>
      <c r="AN16" s="42" t="s">
        <v>178</v>
      </c>
      <c r="AO16" s="41"/>
      <c r="AP16" s="41"/>
      <c r="AQ16" s="41"/>
      <c r="AR16" s="41" t="s">
        <v>190</v>
      </c>
      <c r="AS16" s="42"/>
      <c r="AT16" s="41" t="s">
        <v>191</v>
      </c>
      <c r="AU16" s="41"/>
      <c r="AV16" s="41"/>
      <c r="AW16" s="41" t="s">
        <v>175</v>
      </c>
      <c r="AX16" s="41"/>
      <c r="AY16" s="43" t="s">
        <v>175</v>
      </c>
      <c r="AZ16" s="41" t="s">
        <v>192</v>
      </c>
      <c r="BA16" s="41"/>
      <c r="BB16" s="41"/>
      <c r="BC16" s="41"/>
      <c r="BD16" s="41"/>
      <c r="BE16" s="41" t="s">
        <v>175</v>
      </c>
      <c r="BF16" s="41"/>
      <c r="BG16" s="42" t="s">
        <v>193</v>
      </c>
      <c r="BH16" s="41"/>
      <c r="BI16" s="41" t="s">
        <v>194</v>
      </c>
      <c r="BJ16" s="42"/>
    </row>
    <row r="17" spans="1:62" s="16" customFormat="1" ht="12.75" customHeight="1" x14ac:dyDescent="0.45">
      <c r="A17" s="29" t="s">
        <v>85</v>
      </c>
      <c r="B17" s="45">
        <v>1382.56</v>
      </c>
      <c r="C17" s="46">
        <v>676.31</v>
      </c>
      <c r="D17" s="47">
        <v>706.24</v>
      </c>
      <c r="E17" s="46">
        <v>183.68</v>
      </c>
      <c r="F17" s="46">
        <v>224.77</v>
      </c>
      <c r="G17" s="46">
        <v>250.47</v>
      </c>
      <c r="H17" s="46">
        <v>233.65</v>
      </c>
      <c r="I17" s="47">
        <v>489.98</v>
      </c>
      <c r="J17" s="46">
        <v>833.29</v>
      </c>
      <c r="K17" s="47">
        <v>549.27</v>
      </c>
      <c r="L17" s="46">
        <v>322.64999999999998</v>
      </c>
      <c r="M17" s="46">
        <v>226.43</v>
      </c>
      <c r="N17" s="46">
        <v>117.02</v>
      </c>
      <c r="O17" s="46">
        <v>170.72</v>
      </c>
      <c r="P17" s="46">
        <v>329.66</v>
      </c>
      <c r="Q17" s="46">
        <v>1166.48</v>
      </c>
      <c r="R17" s="46">
        <v>56.33</v>
      </c>
      <c r="S17" s="46">
        <v>120.19</v>
      </c>
      <c r="T17" s="47">
        <v>39.56</v>
      </c>
      <c r="U17" s="46">
        <v>52.7</v>
      </c>
      <c r="V17" s="46">
        <v>148.9</v>
      </c>
      <c r="W17" s="46">
        <v>121.05</v>
      </c>
      <c r="X17" s="46">
        <v>112.84</v>
      </c>
      <c r="Y17" s="46">
        <v>113.59</v>
      </c>
      <c r="Z17" s="46">
        <v>117.02</v>
      </c>
      <c r="AA17" s="46">
        <v>170.72</v>
      </c>
      <c r="AB17" s="46">
        <v>211.42</v>
      </c>
      <c r="AC17" s="46">
        <v>118.24</v>
      </c>
      <c r="AD17" s="46">
        <v>1166.48</v>
      </c>
      <c r="AE17" s="46">
        <v>56.33</v>
      </c>
      <c r="AF17" s="46">
        <v>120.19</v>
      </c>
      <c r="AG17" s="47">
        <v>39.56</v>
      </c>
      <c r="AH17" s="46">
        <v>687.66</v>
      </c>
      <c r="AI17" s="46">
        <v>235.11</v>
      </c>
      <c r="AJ17" s="46">
        <v>922.76</v>
      </c>
      <c r="AK17" s="46">
        <v>94.33</v>
      </c>
      <c r="AL17" s="46">
        <v>255.15</v>
      </c>
      <c r="AM17" s="46">
        <v>31.22</v>
      </c>
      <c r="AN17" s="47">
        <v>79.099999999999994</v>
      </c>
      <c r="AO17" s="46">
        <v>582.37</v>
      </c>
      <c r="AP17" s="46">
        <v>213.03</v>
      </c>
      <c r="AQ17" s="46">
        <v>106.14</v>
      </c>
      <c r="AR17" s="46">
        <v>36.22</v>
      </c>
      <c r="AS17" s="47">
        <v>442.23</v>
      </c>
      <c r="AT17" s="46">
        <v>983.24</v>
      </c>
      <c r="AU17" s="46">
        <v>150.66</v>
      </c>
      <c r="AV17" s="46">
        <v>158.01</v>
      </c>
      <c r="AW17" s="46">
        <v>55.9</v>
      </c>
      <c r="AX17" s="46">
        <v>364.56</v>
      </c>
      <c r="AY17" s="48">
        <v>34.75</v>
      </c>
      <c r="AZ17" s="46">
        <v>675.17</v>
      </c>
      <c r="BA17" s="46">
        <v>707.39</v>
      </c>
      <c r="BB17" s="46">
        <v>117.14</v>
      </c>
      <c r="BC17" s="46">
        <v>157.25</v>
      </c>
      <c r="BD17" s="46">
        <v>121.76</v>
      </c>
      <c r="BE17" s="46">
        <v>42.19</v>
      </c>
      <c r="BF17" s="46">
        <v>320.95999999999998</v>
      </c>
      <c r="BG17" s="47">
        <v>395.46</v>
      </c>
      <c r="BH17" s="46" t="s">
        <v>171</v>
      </c>
      <c r="BI17" s="46" t="s">
        <v>171</v>
      </c>
      <c r="BJ17" s="47">
        <v>1382.56</v>
      </c>
    </row>
    <row r="18" spans="1:62" s="16" customFormat="1" ht="12.75" customHeight="1" x14ac:dyDescent="0.45">
      <c r="A18" s="29"/>
      <c r="B18" s="35">
        <v>0.66420000000000001</v>
      </c>
      <c r="C18" s="36">
        <v>0.67300000000000004</v>
      </c>
      <c r="D18" s="37">
        <v>0.65600000000000003</v>
      </c>
      <c r="E18" s="36">
        <v>0.6804</v>
      </c>
      <c r="F18" s="36">
        <v>0.73680000000000001</v>
      </c>
      <c r="G18" s="36">
        <v>0.72170000000000001</v>
      </c>
      <c r="H18" s="36">
        <v>0.71909999999999996</v>
      </c>
      <c r="I18" s="37">
        <v>0.58720000000000006</v>
      </c>
      <c r="J18" s="36">
        <v>0.70350000000000001</v>
      </c>
      <c r="K18" s="37">
        <v>0.61229999999999996</v>
      </c>
      <c r="L18" s="36">
        <v>0.66600000000000004</v>
      </c>
      <c r="M18" s="36">
        <v>0.66149999999999998</v>
      </c>
      <c r="N18" s="36">
        <v>0.71430000000000005</v>
      </c>
      <c r="O18" s="36">
        <v>0.65310000000000001</v>
      </c>
      <c r="P18" s="36">
        <v>0.6633</v>
      </c>
      <c r="Q18" s="36">
        <v>0.66690000000000005</v>
      </c>
      <c r="R18" s="36">
        <v>0.56569999999999998</v>
      </c>
      <c r="S18" s="36">
        <v>0.68520000000000003</v>
      </c>
      <c r="T18" s="37">
        <v>0.68789999999999996</v>
      </c>
      <c r="U18" s="36">
        <v>0.68479999999999996</v>
      </c>
      <c r="V18" s="36">
        <v>0.68640000000000001</v>
      </c>
      <c r="W18" s="36">
        <v>0.63519999999999999</v>
      </c>
      <c r="X18" s="36">
        <v>0.67889999999999995</v>
      </c>
      <c r="Y18" s="36">
        <v>0.64500000000000002</v>
      </c>
      <c r="Z18" s="36">
        <v>0.71430000000000005</v>
      </c>
      <c r="AA18" s="36">
        <v>0.65310000000000001</v>
      </c>
      <c r="AB18" s="36">
        <v>0.66459999999999997</v>
      </c>
      <c r="AC18" s="36">
        <v>0.66090000000000004</v>
      </c>
      <c r="AD18" s="36">
        <v>0.66690000000000005</v>
      </c>
      <c r="AE18" s="36">
        <v>0.56569999999999998</v>
      </c>
      <c r="AF18" s="36">
        <v>0.68520000000000003</v>
      </c>
      <c r="AG18" s="37">
        <v>0.68789999999999996</v>
      </c>
      <c r="AH18" s="36">
        <v>0.80369999999999997</v>
      </c>
      <c r="AI18" s="36">
        <v>0.72440000000000004</v>
      </c>
      <c r="AJ18" s="36">
        <v>0.78190000000000004</v>
      </c>
      <c r="AK18" s="36">
        <v>0.67059999999999997</v>
      </c>
      <c r="AL18" s="36">
        <v>0.51590000000000003</v>
      </c>
      <c r="AM18" s="36">
        <v>0.40400000000000003</v>
      </c>
      <c r="AN18" s="37">
        <v>0.41889999999999999</v>
      </c>
      <c r="AO18" s="36">
        <v>0.68700000000000006</v>
      </c>
      <c r="AP18" s="36">
        <v>0.73440000000000005</v>
      </c>
      <c r="AQ18" s="36">
        <v>0.60880000000000001</v>
      </c>
      <c r="AR18" s="36">
        <v>0.42449999999999999</v>
      </c>
      <c r="AS18" s="37">
        <v>0.65029999999999999</v>
      </c>
      <c r="AT18" s="36">
        <v>0.64419999999999999</v>
      </c>
      <c r="AU18" s="36">
        <v>0.74350000000000005</v>
      </c>
      <c r="AV18" s="36">
        <v>0.76280000000000003</v>
      </c>
      <c r="AW18" s="36">
        <v>0.59719999999999995</v>
      </c>
      <c r="AX18" s="36">
        <v>0.72419999999999995</v>
      </c>
      <c r="AY18" s="38">
        <v>0.66949999999999998</v>
      </c>
      <c r="AZ18" s="36">
        <v>0.63600000000000001</v>
      </c>
      <c r="BA18" s="36">
        <v>0.69359999999999999</v>
      </c>
      <c r="BB18" s="36">
        <v>0.70040000000000002</v>
      </c>
      <c r="BC18" s="36">
        <v>0.71789999999999998</v>
      </c>
      <c r="BD18" s="36">
        <v>0.73160000000000003</v>
      </c>
      <c r="BE18" s="36">
        <v>0.71279999999999999</v>
      </c>
      <c r="BF18" s="36">
        <v>0.7228</v>
      </c>
      <c r="BG18" s="37">
        <v>0.58640000000000003</v>
      </c>
      <c r="BH18" s="36" t="s">
        <v>171</v>
      </c>
      <c r="BI18" s="36" t="s">
        <v>171</v>
      </c>
      <c r="BJ18" s="37">
        <v>1</v>
      </c>
    </row>
    <row r="19" spans="1:62" s="16" customFormat="1" ht="12.75" customHeight="1" thickBot="1" x14ac:dyDescent="0.5">
      <c r="A19" s="29"/>
      <c r="B19" s="50"/>
      <c r="C19" s="51"/>
      <c r="D19" s="52"/>
      <c r="E19" s="51" t="s">
        <v>114</v>
      </c>
      <c r="F19" s="51" t="s">
        <v>114</v>
      </c>
      <c r="G19" s="51" t="s">
        <v>114</v>
      </c>
      <c r="H19" s="51" t="s">
        <v>114</v>
      </c>
      <c r="I19" s="52"/>
      <c r="J19" s="51" t="s">
        <v>116</v>
      </c>
      <c r="K19" s="52"/>
      <c r="L19" s="51"/>
      <c r="M19" s="51"/>
      <c r="N19" s="51" t="s">
        <v>123</v>
      </c>
      <c r="O19" s="51"/>
      <c r="P19" s="51"/>
      <c r="Q19" s="51" t="s">
        <v>123</v>
      </c>
      <c r="R19" s="51" t="s">
        <v>175</v>
      </c>
      <c r="S19" s="51" t="s">
        <v>123</v>
      </c>
      <c r="T19" s="52" t="s">
        <v>175</v>
      </c>
      <c r="U19" s="51" t="s">
        <v>175</v>
      </c>
      <c r="V19" s="51" t="s">
        <v>136</v>
      </c>
      <c r="W19" s="51"/>
      <c r="X19" s="51"/>
      <c r="Y19" s="51"/>
      <c r="Z19" s="51" t="s">
        <v>136</v>
      </c>
      <c r="AA19" s="51"/>
      <c r="AB19" s="51"/>
      <c r="AC19" s="51"/>
      <c r="AD19" s="51" t="s">
        <v>136</v>
      </c>
      <c r="AE19" s="51" t="s">
        <v>175</v>
      </c>
      <c r="AF19" s="51" t="s">
        <v>136</v>
      </c>
      <c r="AG19" s="52" t="s">
        <v>175</v>
      </c>
      <c r="AH19" s="51" t="s">
        <v>195</v>
      </c>
      <c r="AI19" s="51" t="s">
        <v>196</v>
      </c>
      <c r="AJ19" s="51" t="s">
        <v>197</v>
      </c>
      <c r="AK19" s="51" t="s">
        <v>196</v>
      </c>
      <c r="AL19" s="51" t="s">
        <v>145</v>
      </c>
      <c r="AM19" s="51" t="s">
        <v>175</v>
      </c>
      <c r="AN19" s="52"/>
      <c r="AO19" s="51" t="s">
        <v>198</v>
      </c>
      <c r="AP19" s="51" t="s">
        <v>199</v>
      </c>
      <c r="AQ19" s="51" t="s">
        <v>149</v>
      </c>
      <c r="AR19" s="51" t="s">
        <v>175</v>
      </c>
      <c r="AS19" s="52" t="s">
        <v>149</v>
      </c>
      <c r="AT19" s="51"/>
      <c r="AU19" s="51" t="s">
        <v>200</v>
      </c>
      <c r="AV19" s="51" t="s">
        <v>200</v>
      </c>
      <c r="AW19" s="51" t="s">
        <v>175</v>
      </c>
      <c r="AX19" s="51" t="s">
        <v>200</v>
      </c>
      <c r="AY19" s="53" t="s">
        <v>175</v>
      </c>
      <c r="AZ19" s="51" t="s">
        <v>164</v>
      </c>
      <c r="BA19" s="51" t="s">
        <v>201</v>
      </c>
      <c r="BB19" s="51" t="s">
        <v>164</v>
      </c>
      <c r="BC19" s="51" t="s">
        <v>201</v>
      </c>
      <c r="BD19" s="51" t="s">
        <v>201</v>
      </c>
      <c r="BE19" s="51" t="s">
        <v>175</v>
      </c>
      <c r="BF19" s="51" t="s">
        <v>201</v>
      </c>
      <c r="BG19" s="52"/>
      <c r="BH19" s="51"/>
      <c r="BI19" s="51"/>
      <c r="BJ19" s="52" t="s">
        <v>202</v>
      </c>
    </row>
    <row r="20" spans="1:62" s="16" customFormat="1" ht="31.15" thickTop="1" thickBot="1" x14ac:dyDescent="0.5">
      <c r="A20" s="15" t="s">
        <v>203</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row>
    <row r="21" spans="1:62" s="16" customFormat="1" ht="12.75" customHeight="1" thickTop="1" x14ac:dyDescent="0.45">
      <c r="A21" s="17" t="s">
        <v>169</v>
      </c>
      <c r="B21" s="18">
        <v>2163</v>
      </c>
      <c r="C21" s="19">
        <v>1027</v>
      </c>
      <c r="D21" s="20">
        <v>1136</v>
      </c>
      <c r="E21" s="19">
        <v>220</v>
      </c>
      <c r="F21" s="19">
        <v>336</v>
      </c>
      <c r="G21" s="19">
        <v>367</v>
      </c>
      <c r="H21" s="19">
        <v>330</v>
      </c>
      <c r="I21" s="20">
        <v>910</v>
      </c>
      <c r="J21" s="19">
        <v>1328</v>
      </c>
      <c r="K21" s="20">
        <v>835</v>
      </c>
      <c r="L21" s="19">
        <v>510</v>
      </c>
      <c r="M21" s="19">
        <v>348</v>
      </c>
      <c r="N21" s="19">
        <v>173</v>
      </c>
      <c r="O21" s="19">
        <v>266</v>
      </c>
      <c r="P21" s="19">
        <v>514</v>
      </c>
      <c r="Q21" s="19">
        <v>1811</v>
      </c>
      <c r="R21" s="19">
        <v>106</v>
      </c>
      <c r="S21" s="19">
        <v>186</v>
      </c>
      <c r="T21" s="20">
        <v>60</v>
      </c>
      <c r="U21" s="19">
        <v>83</v>
      </c>
      <c r="V21" s="19">
        <v>227</v>
      </c>
      <c r="W21" s="19">
        <v>200</v>
      </c>
      <c r="X21" s="19">
        <v>168</v>
      </c>
      <c r="Y21" s="19">
        <v>180</v>
      </c>
      <c r="Z21" s="19">
        <v>173</v>
      </c>
      <c r="AA21" s="19">
        <v>266</v>
      </c>
      <c r="AB21" s="19">
        <v>328</v>
      </c>
      <c r="AC21" s="19">
        <v>186</v>
      </c>
      <c r="AD21" s="19">
        <v>1811</v>
      </c>
      <c r="AE21" s="19">
        <v>106</v>
      </c>
      <c r="AF21" s="19">
        <v>186</v>
      </c>
      <c r="AG21" s="20">
        <v>60</v>
      </c>
      <c r="AH21" s="19">
        <v>899</v>
      </c>
      <c r="AI21" s="19">
        <v>321</v>
      </c>
      <c r="AJ21" s="19">
        <v>1220</v>
      </c>
      <c r="AK21" s="19">
        <v>118</v>
      </c>
      <c r="AL21" s="19">
        <v>556</v>
      </c>
      <c r="AM21" s="19">
        <v>77</v>
      </c>
      <c r="AN21" s="20">
        <v>192</v>
      </c>
      <c r="AO21" s="19">
        <v>912</v>
      </c>
      <c r="AP21" s="19">
        <v>302</v>
      </c>
      <c r="AQ21" s="19">
        <v>188</v>
      </c>
      <c r="AR21" s="19">
        <v>93</v>
      </c>
      <c r="AS21" s="20">
        <v>662</v>
      </c>
      <c r="AT21" s="19">
        <v>1607</v>
      </c>
      <c r="AU21" s="19">
        <v>203</v>
      </c>
      <c r="AV21" s="19">
        <v>205</v>
      </c>
      <c r="AW21" s="19">
        <v>90</v>
      </c>
      <c r="AX21" s="19">
        <v>498</v>
      </c>
      <c r="AY21" s="20">
        <v>58</v>
      </c>
      <c r="AZ21" s="19">
        <v>1130</v>
      </c>
      <c r="BA21" s="19">
        <v>1033</v>
      </c>
      <c r="BB21" s="19">
        <v>178</v>
      </c>
      <c r="BC21" s="19">
        <v>229</v>
      </c>
      <c r="BD21" s="19">
        <v>170</v>
      </c>
      <c r="BE21" s="19">
        <v>60</v>
      </c>
      <c r="BF21" s="19">
        <v>464</v>
      </c>
      <c r="BG21" s="20">
        <v>725</v>
      </c>
      <c r="BH21" s="19">
        <v>246</v>
      </c>
      <c r="BI21" s="19">
        <v>458</v>
      </c>
      <c r="BJ21" s="20">
        <v>1384</v>
      </c>
    </row>
    <row r="22" spans="1:62" s="16" customFormat="1" ht="12.75" customHeight="1" x14ac:dyDescent="0.45">
      <c r="A22" s="23" t="s">
        <v>170</v>
      </c>
      <c r="B22" s="24">
        <v>2163</v>
      </c>
      <c r="C22" s="25">
        <v>1049.06</v>
      </c>
      <c r="D22" s="26">
        <v>1113.95</v>
      </c>
      <c r="E22" s="25">
        <v>292.01</v>
      </c>
      <c r="F22" s="25">
        <v>335.2</v>
      </c>
      <c r="G22" s="25">
        <v>366.08</v>
      </c>
      <c r="H22" s="25">
        <v>330.79</v>
      </c>
      <c r="I22" s="26">
        <v>838.92</v>
      </c>
      <c r="J22" s="25">
        <v>1232.9100000000001</v>
      </c>
      <c r="K22" s="26">
        <v>930.09</v>
      </c>
      <c r="L22" s="25">
        <v>503.98</v>
      </c>
      <c r="M22" s="25">
        <v>348.24</v>
      </c>
      <c r="N22" s="25">
        <v>173</v>
      </c>
      <c r="O22" s="25">
        <v>283.35000000000002</v>
      </c>
      <c r="P22" s="25">
        <v>510.51</v>
      </c>
      <c r="Q22" s="25">
        <v>1819.08</v>
      </c>
      <c r="R22" s="25">
        <v>103.82</v>
      </c>
      <c r="S22" s="25">
        <v>181.69</v>
      </c>
      <c r="T22" s="26">
        <v>58.4</v>
      </c>
      <c r="U22" s="25">
        <v>81.7</v>
      </c>
      <c r="V22" s="25">
        <v>223.87</v>
      </c>
      <c r="W22" s="25">
        <v>198.41</v>
      </c>
      <c r="X22" s="25">
        <v>167.08</v>
      </c>
      <c r="Y22" s="25">
        <v>181.16</v>
      </c>
      <c r="Z22" s="25">
        <v>173</v>
      </c>
      <c r="AA22" s="25">
        <v>283.35000000000002</v>
      </c>
      <c r="AB22" s="25">
        <v>327.22000000000003</v>
      </c>
      <c r="AC22" s="25">
        <v>183.29</v>
      </c>
      <c r="AD22" s="25">
        <v>1819.08</v>
      </c>
      <c r="AE22" s="25">
        <v>103.82</v>
      </c>
      <c r="AF22" s="25">
        <v>181.69</v>
      </c>
      <c r="AG22" s="26">
        <v>58.4</v>
      </c>
      <c r="AH22" s="25">
        <v>895.09</v>
      </c>
      <c r="AI22" s="25">
        <v>332.34</v>
      </c>
      <c r="AJ22" s="25">
        <v>1227.43</v>
      </c>
      <c r="AK22" s="25">
        <v>150.77000000000001</v>
      </c>
      <c r="AL22" s="25">
        <v>500.68</v>
      </c>
      <c r="AM22" s="25">
        <v>84.69</v>
      </c>
      <c r="AN22" s="26">
        <v>199.43</v>
      </c>
      <c r="AO22" s="25">
        <v>869.14</v>
      </c>
      <c r="AP22" s="25">
        <v>305.68</v>
      </c>
      <c r="AQ22" s="25">
        <v>177.05</v>
      </c>
      <c r="AR22" s="25">
        <v>85.31</v>
      </c>
      <c r="AS22" s="26">
        <v>719.42</v>
      </c>
      <c r="AT22" s="25">
        <v>1570.38</v>
      </c>
      <c r="AU22" s="25">
        <v>212.21</v>
      </c>
      <c r="AV22" s="25">
        <v>215.16</v>
      </c>
      <c r="AW22" s="25">
        <v>100.68</v>
      </c>
      <c r="AX22" s="25">
        <v>528.05999999999995</v>
      </c>
      <c r="AY22" s="26">
        <v>64.569999999999993</v>
      </c>
      <c r="AZ22" s="25">
        <v>1090.03</v>
      </c>
      <c r="BA22" s="25">
        <v>1072.97</v>
      </c>
      <c r="BB22" s="25">
        <v>186.7</v>
      </c>
      <c r="BC22" s="25">
        <v>229.85</v>
      </c>
      <c r="BD22" s="25">
        <v>169.55</v>
      </c>
      <c r="BE22" s="25">
        <v>60.73</v>
      </c>
      <c r="BF22" s="25">
        <v>470.73</v>
      </c>
      <c r="BG22" s="26">
        <v>679.2</v>
      </c>
      <c r="BH22" s="25">
        <v>247.29</v>
      </c>
      <c r="BI22" s="25">
        <v>451.64</v>
      </c>
      <c r="BJ22" s="26">
        <v>1382.56</v>
      </c>
    </row>
    <row r="23" spans="1:62" s="16" customFormat="1" ht="12.75" customHeight="1" x14ac:dyDescent="0.45">
      <c r="A23" s="29" t="s">
        <v>86</v>
      </c>
      <c r="B23" s="30">
        <v>283.16000000000003</v>
      </c>
      <c r="C23" s="31">
        <v>149.9</v>
      </c>
      <c r="D23" s="32">
        <v>133.25</v>
      </c>
      <c r="E23" s="31">
        <v>60.28</v>
      </c>
      <c r="F23" s="31">
        <v>69.02</v>
      </c>
      <c r="G23" s="31">
        <v>70.55</v>
      </c>
      <c r="H23" s="31">
        <v>54.91</v>
      </c>
      <c r="I23" s="32">
        <v>28.39</v>
      </c>
      <c r="J23" s="31">
        <v>159.94999999999999</v>
      </c>
      <c r="K23" s="32">
        <v>123.21</v>
      </c>
      <c r="L23" s="31">
        <v>76.569999999999993</v>
      </c>
      <c r="M23" s="31">
        <v>47.61</v>
      </c>
      <c r="N23" s="31">
        <v>27.25</v>
      </c>
      <c r="O23" s="31">
        <v>27.42</v>
      </c>
      <c r="P23" s="31">
        <v>62.92</v>
      </c>
      <c r="Q23" s="31">
        <v>241.75</v>
      </c>
      <c r="R23" s="31">
        <v>14.05</v>
      </c>
      <c r="S23" s="31">
        <v>19.61</v>
      </c>
      <c r="T23" s="32">
        <v>7.74</v>
      </c>
      <c r="U23" s="31">
        <v>6.75</v>
      </c>
      <c r="V23" s="31">
        <v>37.799999999999997</v>
      </c>
      <c r="W23" s="31">
        <v>32.01</v>
      </c>
      <c r="X23" s="31">
        <v>19.02</v>
      </c>
      <c r="Y23" s="31">
        <v>28.59</v>
      </c>
      <c r="Z23" s="31">
        <v>27.25</v>
      </c>
      <c r="AA23" s="31">
        <v>27.42</v>
      </c>
      <c r="AB23" s="31">
        <v>36.72</v>
      </c>
      <c r="AC23" s="31">
        <v>26.2</v>
      </c>
      <c r="AD23" s="31">
        <v>241.75</v>
      </c>
      <c r="AE23" s="31">
        <v>14.05</v>
      </c>
      <c r="AF23" s="31">
        <v>19.61</v>
      </c>
      <c r="AG23" s="32">
        <v>7.74</v>
      </c>
      <c r="AH23" s="31">
        <v>143.03</v>
      </c>
      <c r="AI23" s="31">
        <v>42.03</v>
      </c>
      <c r="AJ23" s="31">
        <v>185.06</v>
      </c>
      <c r="AK23" s="31">
        <v>38.46</v>
      </c>
      <c r="AL23" s="31">
        <v>16.670000000000002</v>
      </c>
      <c r="AM23" s="31">
        <v>13.19</v>
      </c>
      <c r="AN23" s="32">
        <v>29.78</v>
      </c>
      <c r="AO23" s="31">
        <v>93.45</v>
      </c>
      <c r="AP23" s="31">
        <v>55.47</v>
      </c>
      <c r="AQ23" s="31">
        <v>14.26</v>
      </c>
      <c r="AR23" s="31">
        <v>0.82</v>
      </c>
      <c r="AS23" s="32">
        <v>119.16</v>
      </c>
      <c r="AT23" s="31">
        <v>159.29</v>
      </c>
      <c r="AU23" s="31">
        <v>39.15</v>
      </c>
      <c r="AV23" s="31">
        <v>53.89</v>
      </c>
      <c r="AW23" s="31">
        <v>25.38</v>
      </c>
      <c r="AX23" s="31">
        <v>118.43</v>
      </c>
      <c r="AY23" s="32">
        <v>5.44</v>
      </c>
      <c r="AZ23" s="31">
        <v>128.59</v>
      </c>
      <c r="BA23" s="31">
        <v>154.57</v>
      </c>
      <c r="BB23" s="31">
        <v>34.69</v>
      </c>
      <c r="BC23" s="31">
        <v>58.39</v>
      </c>
      <c r="BD23" s="31">
        <v>39</v>
      </c>
      <c r="BE23" s="31">
        <v>8.0399999999999991</v>
      </c>
      <c r="BF23" s="31">
        <v>97.4</v>
      </c>
      <c r="BG23" s="32">
        <v>37.46</v>
      </c>
      <c r="BH23" s="31">
        <v>26.75</v>
      </c>
      <c r="BI23" s="31">
        <v>55.57</v>
      </c>
      <c r="BJ23" s="32">
        <v>188.16</v>
      </c>
    </row>
    <row r="24" spans="1:62" s="16" customFormat="1" ht="12.75" customHeight="1" x14ac:dyDescent="0.45">
      <c r="A24" s="29"/>
      <c r="B24" s="35">
        <v>0.13089999999999999</v>
      </c>
      <c r="C24" s="36">
        <v>0.1429</v>
      </c>
      <c r="D24" s="37">
        <v>0.1196</v>
      </c>
      <c r="E24" s="36">
        <v>0.2064</v>
      </c>
      <c r="F24" s="36">
        <v>0.2059</v>
      </c>
      <c r="G24" s="36">
        <v>0.19270000000000001</v>
      </c>
      <c r="H24" s="36">
        <v>0.16600000000000001</v>
      </c>
      <c r="I24" s="37">
        <v>3.3799999999999997E-2</v>
      </c>
      <c r="J24" s="36">
        <v>0.12970000000000001</v>
      </c>
      <c r="K24" s="37">
        <v>0.13250000000000001</v>
      </c>
      <c r="L24" s="36">
        <v>0.15190000000000001</v>
      </c>
      <c r="M24" s="36">
        <v>0.13669999999999999</v>
      </c>
      <c r="N24" s="36">
        <v>0.1575</v>
      </c>
      <c r="O24" s="36">
        <v>9.6799999999999997E-2</v>
      </c>
      <c r="P24" s="36">
        <v>0.1232</v>
      </c>
      <c r="Q24" s="36">
        <v>0.13289999999999999</v>
      </c>
      <c r="R24" s="36">
        <v>0.13539999999999999</v>
      </c>
      <c r="S24" s="36">
        <v>0.108</v>
      </c>
      <c r="T24" s="37">
        <v>0.13250000000000001</v>
      </c>
      <c r="U24" s="36">
        <v>8.2600000000000007E-2</v>
      </c>
      <c r="V24" s="36">
        <v>0.16889999999999999</v>
      </c>
      <c r="W24" s="36">
        <v>0.1613</v>
      </c>
      <c r="X24" s="36">
        <v>0.1138</v>
      </c>
      <c r="Y24" s="36">
        <v>0.1578</v>
      </c>
      <c r="Z24" s="36">
        <v>0.1575</v>
      </c>
      <c r="AA24" s="36">
        <v>9.6799999999999997E-2</v>
      </c>
      <c r="AB24" s="36">
        <v>0.11219999999999999</v>
      </c>
      <c r="AC24" s="36">
        <v>0.1429</v>
      </c>
      <c r="AD24" s="36">
        <v>0.13289999999999999</v>
      </c>
      <c r="AE24" s="36">
        <v>0.13539999999999999</v>
      </c>
      <c r="AF24" s="36">
        <v>0.108</v>
      </c>
      <c r="AG24" s="37">
        <v>0.13250000000000001</v>
      </c>
      <c r="AH24" s="36">
        <v>0.1598</v>
      </c>
      <c r="AI24" s="36">
        <v>0.1265</v>
      </c>
      <c r="AJ24" s="36">
        <v>0.15079999999999999</v>
      </c>
      <c r="AK24" s="36">
        <v>0.25509999999999999</v>
      </c>
      <c r="AL24" s="36">
        <v>3.3300000000000003E-2</v>
      </c>
      <c r="AM24" s="36">
        <v>0.15570000000000001</v>
      </c>
      <c r="AN24" s="37">
        <v>0.14929999999999999</v>
      </c>
      <c r="AO24" s="36">
        <v>0.1075</v>
      </c>
      <c r="AP24" s="36">
        <v>0.18149999999999999</v>
      </c>
      <c r="AQ24" s="36">
        <v>8.0500000000000002E-2</v>
      </c>
      <c r="AR24" s="36">
        <v>9.5999999999999992E-3</v>
      </c>
      <c r="AS24" s="37">
        <v>0.1656</v>
      </c>
      <c r="AT24" s="36">
        <v>0.1014</v>
      </c>
      <c r="AU24" s="36">
        <v>0.1845</v>
      </c>
      <c r="AV24" s="36">
        <v>0.2505</v>
      </c>
      <c r="AW24" s="36">
        <v>0.25209999999999999</v>
      </c>
      <c r="AX24" s="36">
        <v>0.2243</v>
      </c>
      <c r="AY24" s="37">
        <v>8.43E-2</v>
      </c>
      <c r="AZ24" s="36">
        <v>0.11799999999999999</v>
      </c>
      <c r="BA24" s="36">
        <v>0.14410000000000001</v>
      </c>
      <c r="BB24" s="36">
        <v>0.18579999999999999</v>
      </c>
      <c r="BC24" s="36">
        <v>0.254</v>
      </c>
      <c r="BD24" s="36">
        <v>0.23</v>
      </c>
      <c r="BE24" s="36">
        <v>0.13250000000000001</v>
      </c>
      <c r="BF24" s="36">
        <v>0.2069</v>
      </c>
      <c r="BG24" s="37">
        <v>5.5199999999999999E-2</v>
      </c>
      <c r="BH24" s="36">
        <v>0.1082</v>
      </c>
      <c r="BI24" s="36">
        <v>0.123</v>
      </c>
      <c r="BJ24" s="37">
        <v>0.1361</v>
      </c>
    </row>
    <row r="25" spans="1:62" s="16" customFormat="1" ht="12.75" customHeight="1" x14ac:dyDescent="0.45">
      <c r="A25" s="29"/>
      <c r="B25" s="40"/>
      <c r="C25" s="41"/>
      <c r="D25" s="42"/>
      <c r="E25" s="41" t="s">
        <v>114</v>
      </c>
      <c r="F25" s="41" t="s">
        <v>114</v>
      </c>
      <c r="G25" s="41" t="s">
        <v>114</v>
      </c>
      <c r="H25" s="41" t="s">
        <v>114</v>
      </c>
      <c r="I25" s="42"/>
      <c r="J25" s="41"/>
      <c r="K25" s="42"/>
      <c r="L25" s="41" t="s">
        <v>120</v>
      </c>
      <c r="M25" s="41"/>
      <c r="N25" s="41"/>
      <c r="O25" s="41"/>
      <c r="P25" s="41"/>
      <c r="Q25" s="41"/>
      <c r="R25" s="41"/>
      <c r="S25" s="41"/>
      <c r="T25" s="42" t="s">
        <v>175</v>
      </c>
      <c r="U25" s="41" t="s">
        <v>175</v>
      </c>
      <c r="V25" s="41" t="s">
        <v>132</v>
      </c>
      <c r="W25" s="41" t="s">
        <v>132</v>
      </c>
      <c r="X25" s="41"/>
      <c r="Y25" s="41"/>
      <c r="Z25" s="41"/>
      <c r="AA25" s="41"/>
      <c r="AB25" s="41"/>
      <c r="AC25" s="41"/>
      <c r="AD25" s="41"/>
      <c r="AE25" s="41"/>
      <c r="AF25" s="41"/>
      <c r="AG25" s="42" t="s">
        <v>175</v>
      </c>
      <c r="AH25" s="41" t="s">
        <v>143</v>
      </c>
      <c r="AI25" s="41" t="s">
        <v>143</v>
      </c>
      <c r="AJ25" s="41" t="s">
        <v>143</v>
      </c>
      <c r="AK25" s="41" t="s">
        <v>204</v>
      </c>
      <c r="AL25" s="41"/>
      <c r="AM25" s="41" t="s">
        <v>205</v>
      </c>
      <c r="AN25" s="42" t="s">
        <v>143</v>
      </c>
      <c r="AO25" s="41" t="s">
        <v>149</v>
      </c>
      <c r="AP25" s="41" t="s">
        <v>206</v>
      </c>
      <c r="AQ25" s="41" t="s">
        <v>149</v>
      </c>
      <c r="AR25" s="41" t="s">
        <v>175</v>
      </c>
      <c r="AS25" s="42" t="s">
        <v>206</v>
      </c>
      <c r="AT25" s="41"/>
      <c r="AU25" s="41" t="s">
        <v>151</v>
      </c>
      <c r="AV25" s="41" t="s">
        <v>207</v>
      </c>
      <c r="AW25" s="41" t="s">
        <v>208</v>
      </c>
      <c r="AX25" s="41" t="s">
        <v>207</v>
      </c>
      <c r="AY25" s="42" t="s">
        <v>175</v>
      </c>
      <c r="AZ25" s="41" t="s">
        <v>164</v>
      </c>
      <c r="BA25" s="41" t="s">
        <v>164</v>
      </c>
      <c r="BB25" s="41" t="s">
        <v>201</v>
      </c>
      <c r="BC25" s="41" t="s">
        <v>209</v>
      </c>
      <c r="BD25" s="41" t="s">
        <v>210</v>
      </c>
      <c r="BE25" s="41" t="s">
        <v>211</v>
      </c>
      <c r="BF25" s="41" t="s">
        <v>210</v>
      </c>
      <c r="BG25" s="42"/>
      <c r="BH25" s="41"/>
      <c r="BI25" s="41"/>
      <c r="BJ25" s="42"/>
    </row>
    <row r="26" spans="1:62" s="16" customFormat="1" ht="12.75" customHeight="1" x14ac:dyDescent="0.45">
      <c r="A26" s="29" t="s">
        <v>87</v>
      </c>
      <c r="B26" s="45">
        <v>577.16</v>
      </c>
      <c r="C26" s="46">
        <v>226.48</v>
      </c>
      <c r="D26" s="47">
        <v>350.68</v>
      </c>
      <c r="E26" s="46">
        <v>36.94</v>
      </c>
      <c r="F26" s="46">
        <v>62.18</v>
      </c>
      <c r="G26" s="46">
        <v>86.51</v>
      </c>
      <c r="H26" s="46">
        <v>85.87</v>
      </c>
      <c r="I26" s="47">
        <v>305.64999999999998</v>
      </c>
      <c r="J26" s="46">
        <v>384.12</v>
      </c>
      <c r="K26" s="47">
        <v>193.04</v>
      </c>
      <c r="L26" s="46">
        <v>137.49</v>
      </c>
      <c r="M26" s="46">
        <v>93.96</v>
      </c>
      <c r="N26" s="46">
        <v>47.43</v>
      </c>
      <c r="O26" s="46">
        <v>53.69</v>
      </c>
      <c r="P26" s="46">
        <v>150.04</v>
      </c>
      <c r="Q26" s="46">
        <v>482.62</v>
      </c>
      <c r="R26" s="46">
        <v>32.770000000000003</v>
      </c>
      <c r="S26" s="46">
        <v>49.56</v>
      </c>
      <c r="T26" s="47">
        <v>12.21</v>
      </c>
      <c r="U26" s="46">
        <v>27.39</v>
      </c>
      <c r="V26" s="46">
        <v>68.739999999999995</v>
      </c>
      <c r="W26" s="46">
        <v>41.37</v>
      </c>
      <c r="X26" s="46">
        <v>44.46</v>
      </c>
      <c r="Y26" s="46">
        <v>49.51</v>
      </c>
      <c r="Z26" s="46">
        <v>47.43</v>
      </c>
      <c r="AA26" s="46">
        <v>53.69</v>
      </c>
      <c r="AB26" s="46">
        <v>99.65</v>
      </c>
      <c r="AC26" s="46">
        <v>50.39</v>
      </c>
      <c r="AD26" s="46">
        <v>482.62</v>
      </c>
      <c r="AE26" s="46">
        <v>32.770000000000003</v>
      </c>
      <c r="AF26" s="46">
        <v>49.56</v>
      </c>
      <c r="AG26" s="47">
        <v>12.21</v>
      </c>
      <c r="AH26" s="46">
        <v>217.2</v>
      </c>
      <c r="AI26" s="46">
        <v>78.22</v>
      </c>
      <c r="AJ26" s="46">
        <v>295.42</v>
      </c>
      <c r="AK26" s="46">
        <v>20.72</v>
      </c>
      <c r="AL26" s="46">
        <v>204.74</v>
      </c>
      <c r="AM26" s="46">
        <v>15.35</v>
      </c>
      <c r="AN26" s="47">
        <v>40.93</v>
      </c>
      <c r="AO26" s="46">
        <v>283.94</v>
      </c>
      <c r="AP26" s="46">
        <v>75.209999999999994</v>
      </c>
      <c r="AQ26" s="46">
        <v>50.02</v>
      </c>
      <c r="AR26" s="46">
        <v>35.340000000000003</v>
      </c>
      <c r="AS26" s="47">
        <v>131.76</v>
      </c>
      <c r="AT26" s="46">
        <v>464.32</v>
      </c>
      <c r="AU26" s="46">
        <v>49.26</v>
      </c>
      <c r="AV26" s="46">
        <v>46.67</v>
      </c>
      <c r="AW26" s="46">
        <v>11.81</v>
      </c>
      <c r="AX26" s="46">
        <v>107.74</v>
      </c>
      <c r="AY26" s="47">
        <v>5.0999999999999996</v>
      </c>
      <c r="AZ26" s="46">
        <v>342.89</v>
      </c>
      <c r="BA26" s="46">
        <v>234.27</v>
      </c>
      <c r="BB26" s="46">
        <v>33.479999999999997</v>
      </c>
      <c r="BC26" s="46">
        <v>43.87</v>
      </c>
      <c r="BD26" s="46">
        <v>42.22</v>
      </c>
      <c r="BE26" s="46">
        <v>15.52</v>
      </c>
      <c r="BF26" s="46">
        <v>98.35</v>
      </c>
      <c r="BG26" s="47">
        <v>259.58999999999997</v>
      </c>
      <c r="BH26" s="46">
        <v>57.34</v>
      </c>
      <c r="BI26" s="46">
        <v>134</v>
      </c>
      <c r="BJ26" s="47">
        <v>376.08</v>
      </c>
    </row>
    <row r="27" spans="1:62" s="16" customFormat="1" ht="12.75" customHeight="1" x14ac:dyDescent="0.45">
      <c r="A27" s="29"/>
      <c r="B27" s="35">
        <v>0.26679999999999998</v>
      </c>
      <c r="C27" s="36">
        <v>0.21590000000000001</v>
      </c>
      <c r="D27" s="37">
        <v>0.31480000000000002</v>
      </c>
      <c r="E27" s="36">
        <v>0.1265</v>
      </c>
      <c r="F27" s="36">
        <v>0.1855</v>
      </c>
      <c r="G27" s="36">
        <v>0.23630000000000001</v>
      </c>
      <c r="H27" s="36">
        <v>0.2596</v>
      </c>
      <c r="I27" s="37">
        <v>0.36430000000000001</v>
      </c>
      <c r="J27" s="36">
        <v>0.31159999999999999</v>
      </c>
      <c r="K27" s="37">
        <v>0.20760000000000001</v>
      </c>
      <c r="L27" s="36">
        <v>0.27279999999999999</v>
      </c>
      <c r="M27" s="36">
        <v>0.26979999999999998</v>
      </c>
      <c r="N27" s="36">
        <v>0.27410000000000001</v>
      </c>
      <c r="O27" s="36">
        <v>0.1895</v>
      </c>
      <c r="P27" s="36">
        <v>0.29389999999999999</v>
      </c>
      <c r="Q27" s="36">
        <v>0.26529999999999998</v>
      </c>
      <c r="R27" s="36">
        <v>0.31559999999999999</v>
      </c>
      <c r="S27" s="36">
        <v>0.27279999999999999</v>
      </c>
      <c r="T27" s="37">
        <v>0.20910000000000001</v>
      </c>
      <c r="U27" s="36">
        <v>0.3352</v>
      </c>
      <c r="V27" s="36">
        <v>0.307</v>
      </c>
      <c r="W27" s="36">
        <v>0.20849999999999999</v>
      </c>
      <c r="X27" s="36">
        <v>0.2661</v>
      </c>
      <c r="Y27" s="36">
        <v>0.27329999999999999</v>
      </c>
      <c r="Z27" s="36">
        <v>0.27410000000000001</v>
      </c>
      <c r="AA27" s="36">
        <v>0.1895</v>
      </c>
      <c r="AB27" s="36">
        <v>0.30449999999999999</v>
      </c>
      <c r="AC27" s="36">
        <v>0.27489999999999998</v>
      </c>
      <c r="AD27" s="36">
        <v>0.26529999999999998</v>
      </c>
      <c r="AE27" s="36">
        <v>0.31559999999999999</v>
      </c>
      <c r="AF27" s="36">
        <v>0.27279999999999999</v>
      </c>
      <c r="AG27" s="37">
        <v>0.20910000000000001</v>
      </c>
      <c r="AH27" s="36">
        <v>0.2427</v>
      </c>
      <c r="AI27" s="36">
        <v>0.2354</v>
      </c>
      <c r="AJ27" s="36">
        <v>0.2407</v>
      </c>
      <c r="AK27" s="36">
        <v>0.13739999999999999</v>
      </c>
      <c r="AL27" s="36">
        <v>0.40889999999999999</v>
      </c>
      <c r="AM27" s="36">
        <v>0.18129999999999999</v>
      </c>
      <c r="AN27" s="37">
        <v>0.20519999999999999</v>
      </c>
      <c r="AO27" s="36">
        <v>0.32669999999999999</v>
      </c>
      <c r="AP27" s="36">
        <v>0.24610000000000001</v>
      </c>
      <c r="AQ27" s="36">
        <v>0.28249999999999997</v>
      </c>
      <c r="AR27" s="36">
        <v>0.41420000000000001</v>
      </c>
      <c r="AS27" s="37">
        <v>0.18310000000000001</v>
      </c>
      <c r="AT27" s="36">
        <v>0.29570000000000002</v>
      </c>
      <c r="AU27" s="36">
        <v>0.2321</v>
      </c>
      <c r="AV27" s="36">
        <v>0.21690000000000001</v>
      </c>
      <c r="AW27" s="36">
        <v>0.1173</v>
      </c>
      <c r="AX27" s="36">
        <v>0.20399999999999999</v>
      </c>
      <c r="AY27" s="37">
        <v>7.9000000000000001E-2</v>
      </c>
      <c r="AZ27" s="36">
        <v>0.31459999999999999</v>
      </c>
      <c r="BA27" s="36">
        <v>0.21829999999999999</v>
      </c>
      <c r="BB27" s="36">
        <v>0.17929999999999999</v>
      </c>
      <c r="BC27" s="36">
        <v>0.19089999999999999</v>
      </c>
      <c r="BD27" s="36">
        <v>0.249</v>
      </c>
      <c r="BE27" s="36">
        <v>0.2555</v>
      </c>
      <c r="BF27" s="36">
        <v>0.2089</v>
      </c>
      <c r="BG27" s="37">
        <v>0.38219999999999998</v>
      </c>
      <c r="BH27" s="36">
        <v>0.2319</v>
      </c>
      <c r="BI27" s="36">
        <v>0.29670000000000002</v>
      </c>
      <c r="BJ27" s="37">
        <v>0.27200000000000002</v>
      </c>
    </row>
    <row r="28" spans="1:62" s="16" customFormat="1" ht="12.75" customHeight="1" x14ac:dyDescent="0.45">
      <c r="A28" s="29"/>
      <c r="B28" s="40"/>
      <c r="C28" s="41"/>
      <c r="D28" s="42" t="s">
        <v>108</v>
      </c>
      <c r="E28" s="41"/>
      <c r="F28" s="41"/>
      <c r="G28" s="41" t="s">
        <v>110</v>
      </c>
      <c r="H28" s="41" t="s">
        <v>212</v>
      </c>
      <c r="I28" s="42" t="s">
        <v>186</v>
      </c>
      <c r="J28" s="41" t="s">
        <v>116</v>
      </c>
      <c r="K28" s="42"/>
      <c r="L28" s="41" t="s">
        <v>120</v>
      </c>
      <c r="M28" s="41" t="s">
        <v>120</v>
      </c>
      <c r="N28" s="41" t="s">
        <v>120</v>
      </c>
      <c r="O28" s="41"/>
      <c r="P28" s="41" t="s">
        <v>120</v>
      </c>
      <c r="Q28" s="41" t="s">
        <v>120</v>
      </c>
      <c r="R28" s="41" t="s">
        <v>120</v>
      </c>
      <c r="S28" s="41" t="s">
        <v>120</v>
      </c>
      <c r="T28" s="42" t="s">
        <v>175</v>
      </c>
      <c r="U28" s="41" t="s">
        <v>213</v>
      </c>
      <c r="V28" s="41" t="s">
        <v>214</v>
      </c>
      <c r="W28" s="41"/>
      <c r="X28" s="41"/>
      <c r="Y28" s="41" t="s">
        <v>132</v>
      </c>
      <c r="Z28" s="41" t="s">
        <v>132</v>
      </c>
      <c r="AA28" s="41"/>
      <c r="AB28" s="41" t="s">
        <v>214</v>
      </c>
      <c r="AC28" s="41" t="s">
        <v>132</v>
      </c>
      <c r="AD28" s="41" t="s">
        <v>132</v>
      </c>
      <c r="AE28" s="41" t="s">
        <v>214</v>
      </c>
      <c r="AF28" s="41" t="s">
        <v>132</v>
      </c>
      <c r="AG28" s="42" t="s">
        <v>175</v>
      </c>
      <c r="AH28" s="41" t="s">
        <v>142</v>
      </c>
      <c r="AI28" s="41" t="s">
        <v>142</v>
      </c>
      <c r="AJ28" s="41" t="s">
        <v>142</v>
      </c>
      <c r="AK28" s="41"/>
      <c r="AL28" s="41" t="s">
        <v>215</v>
      </c>
      <c r="AM28" s="41" t="s">
        <v>175</v>
      </c>
      <c r="AN28" s="42"/>
      <c r="AO28" s="41" t="s">
        <v>216</v>
      </c>
      <c r="AP28" s="41" t="s">
        <v>150</v>
      </c>
      <c r="AQ28" s="41" t="s">
        <v>150</v>
      </c>
      <c r="AR28" s="41" t="s">
        <v>217</v>
      </c>
      <c r="AS28" s="42"/>
      <c r="AT28" s="41" t="s">
        <v>218</v>
      </c>
      <c r="AU28" s="41" t="s">
        <v>219</v>
      </c>
      <c r="AV28" s="41" t="s">
        <v>156</v>
      </c>
      <c r="AW28" s="41" t="s">
        <v>175</v>
      </c>
      <c r="AX28" s="41" t="s">
        <v>219</v>
      </c>
      <c r="AY28" s="42" t="s">
        <v>175</v>
      </c>
      <c r="AZ28" s="41" t="s">
        <v>220</v>
      </c>
      <c r="BA28" s="41"/>
      <c r="BB28" s="41"/>
      <c r="BC28" s="41"/>
      <c r="BD28" s="41"/>
      <c r="BE28" s="41" t="s">
        <v>175</v>
      </c>
      <c r="BF28" s="41"/>
      <c r="BG28" s="42" t="s">
        <v>193</v>
      </c>
      <c r="BH28" s="41"/>
      <c r="BI28" s="41"/>
      <c r="BJ28" s="42"/>
    </row>
    <row r="29" spans="1:62" s="16" customFormat="1" ht="12.75" customHeight="1" x14ac:dyDescent="0.45">
      <c r="A29" s="29" t="s">
        <v>88</v>
      </c>
      <c r="B29" s="45">
        <v>653.25</v>
      </c>
      <c r="C29" s="46">
        <v>364.17</v>
      </c>
      <c r="D29" s="47">
        <v>289.08</v>
      </c>
      <c r="E29" s="46">
        <v>46.08</v>
      </c>
      <c r="F29" s="46">
        <v>57</v>
      </c>
      <c r="G29" s="46">
        <v>84.39</v>
      </c>
      <c r="H29" s="46">
        <v>99.53</v>
      </c>
      <c r="I29" s="47">
        <v>366.25</v>
      </c>
      <c r="J29" s="46">
        <v>413.29</v>
      </c>
      <c r="K29" s="47">
        <v>239.96</v>
      </c>
      <c r="L29" s="46">
        <v>143.62</v>
      </c>
      <c r="M29" s="46">
        <v>103.21</v>
      </c>
      <c r="N29" s="46">
        <v>59.24</v>
      </c>
      <c r="O29" s="46">
        <v>72.78</v>
      </c>
      <c r="P29" s="46">
        <v>177.02</v>
      </c>
      <c r="Q29" s="46">
        <v>555.86</v>
      </c>
      <c r="R29" s="46">
        <v>34.03</v>
      </c>
      <c r="S29" s="46">
        <v>44.54</v>
      </c>
      <c r="T29" s="47">
        <v>18.82</v>
      </c>
      <c r="U29" s="46">
        <v>33.409999999999997</v>
      </c>
      <c r="V29" s="46">
        <v>57.6</v>
      </c>
      <c r="W29" s="46">
        <v>52.61</v>
      </c>
      <c r="X29" s="46">
        <v>55.17</v>
      </c>
      <c r="Y29" s="46">
        <v>48.04</v>
      </c>
      <c r="Z29" s="46">
        <v>59.24</v>
      </c>
      <c r="AA29" s="46">
        <v>72.78</v>
      </c>
      <c r="AB29" s="46">
        <v>111.04</v>
      </c>
      <c r="AC29" s="46">
        <v>65.98</v>
      </c>
      <c r="AD29" s="46">
        <v>555.86</v>
      </c>
      <c r="AE29" s="46">
        <v>34.03</v>
      </c>
      <c r="AF29" s="46">
        <v>44.54</v>
      </c>
      <c r="AG29" s="47">
        <v>18.82</v>
      </c>
      <c r="AH29" s="46">
        <v>245.09</v>
      </c>
      <c r="AI29" s="46">
        <v>98.02</v>
      </c>
      <c r="AJ29" s="46">
        <v>343.11</v>
      </c>
      <c r="AK29" s="46">
        <v>29.19</v>
      </c>
      <c r="AL29" s="46">
        <v>217.3</v>
      </c>
      <c r="AM29" s="46">
        <v>16.29</v>
      </c>
      <c r="AN29" s="47">
        <v>47.36</v>
      </c>
      <c r="AO29" s="46">
        <v>310.85000000000002</v>
      </c>
      <c r="AP29" s="46">
        <v>76.819999999999993</v>
      </c>
      <c r="AQ29" s="46">
        <v>62.77</v>
      </c>
      <c r="AR29" s="46">
        <v>25.89</v>
      </c>
      <c r="AS29" s="47">
        <v>174.55</v>
      </c>
      <c r="AT29" s="46">
        <v>534.48</v>
      </c>
      <c r="AU29" s="46">
        <v>47.43</v>
      </c>
      <c r="AV29" s="46">
        <v>42.29</v>
      </c>
      <c r="AW29" s="46">
        <v>18.600000000000001</v>
      </c>
      <c r="AX29" s="46">
        <v>108.32</v>
      </c>
      <c r="AY29" s="47">
        <v>10.44</v>
      </c>
      <c r="AZ29" s="46">
        <v>358.04</v>
      </c>
      <c r="BA29" s="46">
        <v>295.20999999999998</v>
      </c>
      <c r="BB29" s="46">
        <v>33.18</v>
      </c>
      <c r="BC29" s="46">
        <v>45.45</v>
      </c>
      <c r="BD29" s="46">
        <v>36.06</v>
      </c>
      <c r="BE29" s="46">
        <v>12.55</v>
      </c>
      <c r="BF29" s="46">
        <v>94.92</v>
      </c>
      <c r="BG29" s="47">
        <v>276.76</v>
      </c>
      <c r="BH29" s="46">
        <v>69.27</v>
      </c>
      <c r="BI29" s="46">
        <v>166.76</v>
      </c>
      <c r="BJ29" s="47">
        <v>406.32</v>
      </c>
    </row>
    <row r="30" spans="1:62" s="16" customFormat="1" ht="12.75" customHeight="1" x14ac:dyDescent="0.45">
      <c r="A30" s="29"/>
      <c r="B30" s="35">
        <v>0.30199999999999999</v>
      </c>
      <c r="C30" s="36">
        <v>0.34710000000000002</v>
      </c>
      <c r="D30" s="37">
        <v>0.25950000000000001</v>
      </c>
      <c r="E30" s="36">
        <v>0.1578</v>
      </c>
      <c r="F30" s="36">
        <v>0.17</v>
      </c>
      <c r="G30" s="36">
        <v>0.23050000000000001</v>
      </c>
      <c r="H30" s="36">
        <v>0.3009</v>
      </c>
      <c r="I30" s="37">
        <v>0.43659999999999999</v>
      </c>
      <c r="J30" s="36">
        <v>0.3352</v>
      </c>
      <c r="K30" s="37">
        <v>0.25800000000000001</v>
      </c>
      <c r="L30" s="36">
        <v>0.28499999999999998</v>
      </c>
      <c r="M30" s="36">
        <v>0.2964</v>
      </c>
      <c r="N30" s="36">
        <v>0.34239999999999998</v>
      </c>
      <c r="O30" s="36">
        <v>0.25679999999999997</v>
      </c>
      <c r="P30" s="36">
        <v>0.34670000000000001</v>
      </c>
      <c r="Q30" s="36">
        <v>0.30559999999999998</v>
      </c>
      <c r="R30" s="36">
        <v>0.32779999999999998</v>
      </c>
      <c r="S30" s="36">
        <v>0.24510000000000001</v>
      </c>
      <c r="T30" s="37">
        <v>0.32229999999999998</v>
      </c>
      <c r="U30" s="36">
        <v>0.40889999999999999</v>
      </c>
      <c r="V30" s="36">
        <v>0.25729999999999997</v>
      </c>
      <c r="W30" s="36">
        <v>0.26519999999999999</v>
      </c>
      <c r="X30" s="36">
        <v>0.33019999999999999</v>
      </c>
      <c r="Y30" s="36">
        <v>0.26519999999999999</v>
      </c>
      <c r="Z30" s="36">
        <v>0.34239999999999998</v>
      </c>
      <c r="AA30" s="36">
        <v>0.25679999999999997</v>
      </c>
      <c r="AB30" s="36">
        <v>0.33929999999999999</v>
      </c>
      <c r="AC30" s="36">
        <v>0.36</v>
      </c>
      <c r="AD30" s="36">
        <v>0.30559999999999998</v>
      </c>
      <c r="AE30" s="36">
        <v>0.32779999999999998</v>
      </c>
      <c r="AF30" s="36">
        <v>0.24510000000000001</v>
      </c>
      <c r="AG30" s="37">
        <v>0.32229999999999998</v>
      </c>
      <c r="AH30" s="36">
        <v>0.27379999999999999</v>
      </c>
      <c r="AI30" s="36">
        <v>0.2949</v>
      </c>
      <c r="AJ30" s="36">
        <v>0.27950000000000003</v>
      </c>
      <c r="AK30" s="36">
        <v>0.19359999999999999</v>
      </c>
      <c r="AL30" s="36">
        <v>0.434</v>
      </c>
      <c r="AM30" s="36">
        <v>0.1923</v>
      </c>
      <c r="AN30" s="37">
        <v>0.23749999999999999</v>
      </c>
      <c r="AO30" s="36">
        <v>0.35770000000000002</v>
      </c>
      <c r="AP30" s="36">
        <v>0.25130000000000002</v>
      </c>
      <c r="AQ30" s="36">
        <v>0.35449999999999998</v>
      </c>
      <c r="AR30" s="36">
        <v>0.30349999999999999</v>
      </c>
      <c r="AS30" s="37">
        <v>0.24260000000000001</v>
      </c>
      <c r="AT30" s="36">
        <v>0.34039999999999998</v>
      </c>
      <c r="AU30" s="36">
        <v>0.2235</v>
      </c>
      <c r="AV30" s="36">
        <v>0.1966</v>
      </c>
      <c r="AW30" s="36">
        <v>0.1847</v>
      </c>
      <c r="AX30" s="36">
        <v>0.2051</v>
      </c>
      <c r="AY30" s="37">
        <v>0.16170000000000001</v>
      </c>
      <c r="AZ30" s="36">
        <v>0.32850000000000001</v>
      </c>
      <c r="BA30" s="36">
        <v>0.27510000000000001</v>
      </c>
      <c r="BB30" s="36">
        <v>0.1777</v>
      </c>
      <c r="BC30" s="36">
        <v>0.1978</v>
      </c>
      <c r="BD30" s="36">
        <v>0.2127</v>
      </c>
      <c r="BE30" s="36">
        <v>0.20669999999999999</v>
      </c>
      <c r="BF30" s="36">
        <v>0.20169999999999999</v>
      </c>
      <c r="BG30" s="37">
        <v>0.40749999999999997</v>
      </c>
      <c r="BH30" s="36">
        <v>0.28010000000000002</v>
      </c>
      <c r="BI30" s="36">
        <v>0.36919999999999997</v>
      </c>
      <c r="BJ30" s="37">
        <v>0.29389999999999999</v>
      </c>
    </row>
    <row r="31" spans="1:62" s="16" customFormat="1" ht="12.75" customHeight="1" x14ac:dyDescent="0.45">
      <c r="A31" s="29"/>
      <c r="B31" s="40"/>
      <c r="C31" s="41" t="s">
        <v>109</v>
      </c>
      <c r="D31" s="42"/>
      <c r="E31" s="41"/>
      <c r="F31" s="41"/>
      <c r="G31" s="41" t="s">
        <v>110</v>
      </c>
      <c r="H31" s="41" t="s">
        <v>221</v>
      </c>
      <c r="I31" s="42" t="s">
        <v>186</v>
      </c>
      <c r="J31" s="41" t="s">
        <v>116</v>
      </c>
      <c r="K31" s="42"/>
      <c r="L31" s="41"/>
      <c r="M31" s="41"/>
      <c r="N31" s="41" t="s">
        <v>124</v>
      </c>
      <c r="O31" s="41"/>
      <c r="P31" s="41" t="s">
        <v>222</v>
      </c>
      <c r="Q31" s="41"/>
      <c r="R31" s="41"/>
      <c r="S31" s="41"/>
      <c r="T31" s="42" t="s">
        <v>175</v>
      </c>
      <c r="U31" s="41" t="s">
        <v>223</v>
      </c>
      <c r="V31" s="41"/>
      <c r="W31" s="41"/>
      <c r="X31" s="41"/>
      <c r="Y31" s="41"/>
      <c r="Z31" s="41" t="s">
        <v>137</v>
      </c>
      <c r="AA31" s="41"/>
      <c r="AB31" s="41" t="s">
        <v>224</v>
      </c>
      <c r="AC31" s="41" t="s">
        <v>224</v>
      </c>
      <c r="AD31" s="41"/>
      <c r="AE31" s="41"/>
      <c r="AF31" s="41"/>
      <c r="AG31" s="42" t="s">
        <v>175</v>
      </c>
      <c r="AH31" s="41"/>
      <c r="AI31" s="41" t="s">
        <v>142</v>
      </c>
      <c r="AJ31" s="41"/>
      <c r="AK31" s="41"/>
      <c r="AL31" s="41" t="s">
        <v>215</v>
      </c>
      <c r="AM31" s="41" t="s">
        <v>175</v>
      </c>
      <c r="AN31" s="42"/>
      <c r="AO31" s="41" t="s">
        <v>216</v>
      </c>
      <c r="AP31" s="41"/>
      <c r="AQ31" s="41" t="s">
        <v>216</v>
      </c>
      <c r="AR31" s="41" t="s">
        <v>175</v>
      </c>
      <c r="AS31" s="42"/>
      <c r="AT31" s="41" t="s">
        <v>225</v>
      </c>
      <c r="AU31" s="41"/>
      <c r="AV31" s="41"/>
      <c r="AW31" s="41" t="s">
        <v>175</v>
      </c>
      <c r="AX31" s="41"/>
      <c r="AY31" s="42" t="s">
        <v>175</v>
      </c>
      <c r="AZ31" s="41" t="s">
        <v>226</v>
      </c>
      <c r="BA31" s="41" t="s">
        <v>227</v>
      </c>
      <c r="BB31" s="41"/>
      <c r="BC31" s="41"/>
      <c r="BD31" s="41"/>
      <c r="BE31" s="41" t="s">
        <v>175</v>
      </c>
      <c r="BF31" s="41"/>
      <c r="BG31" s="42" t="s">
        <v>228</v>
      </c>
      <c r="BH31" s="41"/>
      <c r="BI31" s="41" t="s">
        <v>194</v>
      </c>
      <c r="BJ31" s="42"/>
    </row>
    <row r="32" spans="1:62" s="16" customFormat="1" ht="12.75" customHeight="1" x14ac:dyDescent="0.45">
      <c r="A32" s="29" t="s">
        <v>89</v>
      </c>
      <c r="B32" s="45">
        <v>161.22999999999999</v>
      </c>
      <c r="C32" s="46">
        <v>110.37</v>
      </c>
      <c r="D32" s="47">
        <v>50.86</v>
      </c>
      <c r="E32" s="46">
        <v>14.03</v>
      </c>
      <c r="F32" s="46">
        <v>20.75</v>
      </c>
      <c r="G32" s="46">
        <v>23.31</v>
      </c>
      <c r="H32" s="46">
        <v>33.4</v>
      </c>
      <c r="I32" s="47">
        <v>69.739999999999995</v>
      </c>
      <c r="J32" s="46">
        <v>102.87</v>
      </c>
      <c r="K32" s="47">
        <v>58.35</v>
      </c>
      <c r="L32" s="46">
        <v>24.66</v>
      </c>
      <c r="M32" s="46">
        <v>26.32</v>
      </c>
      <c r="N32" s="46">
        <v>22.14</v>
      </c>
      <c r="O32" s="46">
        <v>21.18</v>
      </c>
      <c r="P32" s="46">
        <v>47.8</v>
      </c>
      <c r="Q32" s="46">
        <v>142.1</v>
      </c>
      <c r="R32" s="46">
        <v>6.35</v>
      </c>
      <c r="S32" s="46">
        <v>9.0299999999999994</v>
      </c>
      <c r="T32" s="47">
        <v>3.73</v>
      </c>
      <c r="U32" s="46">
        <v>5.85</v>
      </c>
      <c r="V32" s="46">
        <v>11.39</v>
      </c>
      <c r="W32" s="46">
        <v>7.42</v>
      </c>
      <c r="X32" s="46">
        <v>10.3</v>
      </c>
      <c r="Y32" s="46">
        <v>16.02</v>
      </c>
      <c r="Z32" s="46">
        <v>22.14</v>
      </c>
      <c r="AA32" s="46">
        <v>21.18</v>
      </c>
      <c r="AB32" s="46">
        <v>32.729999999999997</v>
      </c>
      <c r="AC32" s="46">
        <v>15.07</v>
      </c>
      <c r="AD32" s="46">
        <v>142.1</v>
      </c>
      <c r="AE32" s="46">
        <v>6.35</v>
      </c>
      <c r="AF32" s="46">
        <v>9.0299999999999994</v>
      </c>
      <c r="AG32" s="47">
        <v>3.73</v>
      </c>
      <c r="AH32" s="46">
        <v>64.69</v>
      </c>
      <c r="AI32" s="46">
        <v>25.71</v>
      </c>
      <c r="AJ32" s="46">
        <v>90.39</v>
      </c>
      <c r="AK32" s="46">
        <v>8.83</v>
      </c>
      <c r="AL32" s="46">
        <v>39.85</v>
      </c>
      <c r="AM32" s="46">
        <v>7.95</v>
      </c>
      <c r="AN32" s="47">
        <v>14.21</v>
      </c>
      <c r="AO32" s="46">
        <v>74.56</v>
      </c>
      <c r="AP32" s="46">
        <v>24.25</v>
      </c>
      <c r="AQ32" s="46">
        <v>9.7200000000000006</v>
      </c>
      <c r="AR32" s="46">
        <v>5.69</v>
      </c>
      <c r="AS32" s="47">
        <v>46.21</v>
      </c>
      <c r="AT32" s="46">
        <v>120.76</v>
      </c>
      <c r="AU32" s="46">
        <v>18.100000000000001</v>
      </c>
      <c r="AV32" s="46">
        <v>14.67</v>
      </c>
      <c r="AW32" s="46">
        <v>4.1500000000000004</v>
      </c>
      <c r="AX32" s="46">
        <v>36.92</v>
      </c>
      <c r="AY32" s="47">
        <v>3.54</v>
      </c>
      <c r="AZ32" s="46">
        <v>89.89</v>
      </c>
      <c r="BA32" s="46">
        <v>71.34</v>
      </c>
      <c r="BB32" s="46">
        <v>13.67</v>
      </c>
      <c r="BC32" s="46">
        <v>16.3</v>
      </c>
      <c r="BD32" s="46">
        <v>9.82</v>
      </c>
      <c r="BE32" s="46">
        <v>0.89</v>
      </c>
      <c r="BF32" s="46">
        <v>28.71</v>
      </c>
      <c r="BG32" s="47">
        <v>65.61</v>
      </c>
      <c r="BH32" s="46">
        <v>15.2</v>
      </c>
      <c r="BI32" s="46">
        <v>40.53</v>
      </c>
      <c r="BJ32" s="47">
        <v>99.93</v>
      </c>
    </row>
    <row r="33" spans="1:62" s="16" customFormat="1" ht="12.75" customHeight="1" x14ac:dyDescent="0.45">
      <c r="A33" s="29"/>
      <c r="B33" s="35">
        <v>7.4499999999999997E-2</v>
      </c>
      <c r="C33" s="36">
        <v>0.1052</v>
      </c>
      <c r="D33" s="37">
        <v>4.5699999999999998E-2</v>
      </c>
      <c r="E33" s="36">
        <v>4.8000000000000001E-2</v>
      </c>
      <c r="F33" s="36">
        <v>6.1899999999999997E-2</v>
      </c>
      <c r="G33" s="36">
        <v>6.3700000000000007E-2</v>
      </c>
      <c r="H33" s="36">
        <v>0.10100000000000001</v>
      </c>
      <c r="I33" s="37">
        <v>8.3099999999999993E-2</v>
      </c>
      <c r="J33" s="36">
        <v>8.3400000000000002E-2</v>
      </c>
      <c r="K33" s="37">
        <v>6.2700000000000006E-2</v>
      </c>
      <c r="L33" s="36">
        <v>4.8899999999999999E-2</v>
      </c>
      <c r="M33" s="36">
        <v>7.5600000000000001E-2</v>
      </c>
      <c r="N33" s="36">
        <v>0.128</v>
      </c>
      <c r="O33" s="36">
        <v>7.4800000000000005E-2</v>
      </c>
      <c r="P33" s="36">
        <v>9.3600000000000003E-2</v>
      </c>
      <c r="Q33" s="36">
        <v>7.8100000000000003E-2</v>
      </c>
      <c r="R33" s="36">
        <v>6.1199999999999997E-2</v>
      </c>
      <c r="S33" s="36">
        <v>4.9700000000000001E-2</v>
      </c>
      <c r="T33" s="37">
        <v>6.3899999999999998E-2</v>
      </c>
      <c r="U33" s="36">
        <v>7.1599999999999997E-2</v>
      </c>
      <c r="V33" s="36">
        <v>5.0900000000000001E-2</v>
      </c>
      <c r="W33" s="36">
        <v>3.7400000000000003E-2</v>
      </c>
      <c r="X33" s="36">
        <v>6.1699999999999998E-2</v>
      </c>
      <c r="Y33" s="36">
        <v>8.8400000000000006E-2</v>
      </c>
      <c r="Z33" s="36">
        <v>0.128</v>
      </c>
      <c r="AA33" s="36">
        <v>7.4800000000000005E-2</v>
      </c>
      <c r="AB33" s="36">
        <v>0.1</v>
      </c>
      <c r="AC33" s="36">
        <v>8.2199999999999995E-2</v>
      </c>
      <c r="AD33" s="36">
        <v>7.8100000000000003E-2</v>
      </c>
      <c r="AE33" s="36">
        <v>6.1199999999999997E-2</v>
      </c>
      <c r="AF33" s="36">
        <v>4.9700000000000001E-2</v>
      </c>
      <c r="AG33" s="37">
        <v>6.3899999999999998E-2</v>
      </c>
      <c r="AH33" s="36">
        <v>7.2300000000000003E-2</v>
      </c>
      <c r="AI33" s="36">
        <v>7.7299999999999994E-2</v>
      </c>
      <c r="AJ33" s="36">
        <v>7.3599999999999999E-2</v>
      </c>
      <c r="AK33" s="36">
        <v>5.8500000000000003E-2</v>
      </c>
      <c r="AL33" s="36">
        <v>7.9600000000000004E-2</v>
      </c>
      <c r="AM33" s="36">
        <v>9.3899999999999997E-2</v>
      </c>
      <c r="AN33" s="37">
        <v>7.1199999999999999E-2</v>
      </c>
      <c r="AO33" s="36">
        <v>8.5800000000000001E-2</v>
      </c>
      <c r="AP33" s="36">
        <v>7.9299999999999995E-2</v>
      </c>
      <c r="AQ33" s="36">
        <v>5.4899999999999997E-2</v>
      </c>
      <c r="AR33" s="36">
        <v>6.6699999999999995E-2</v>
      </c>
      <c r="AS33" s="37">
        <v>6.4199999999999993E-2</v>
      </c>
      <c r="AT33" s="36">
        <v>7.6899999999999996E-2</v>
      </c>
      <c r="AU33" s="36">
        <v>8.5300000000000001E-2</v>
      </c>
      <c r="AV33" s="36">
        <v>6.8199999999999997E-2</v>
      </c>
      <c r="AW33" s="36">
        <v>4.1200000000000001E-2</v>
      </c>
      <c r="AX33" s="36">
        <v>6.9900000000000004E-2</v>
      </c>
      <c r="AY33" s="37">
        <v>5.4800000000000001E-2</v>
      </c>
      <c r="AZ33" s="36">
        <v>8.2500000000000004E-2</v>
      </c>
      <c r="BA33" s="36">
        <v>6.6500000000000004E-2</v>
      </c>
      <c r="BB33" s="36">
        <v>7.3200000000000001E-2</v>
      </c>
      <c r="BC33" s="36">
        <v>7.0900000000000005E-2</v>
      </c>
      <c r="BD33" s="36">
        <v>5.79E-2</v>
      </c>
      <c r="BE33" s="36">
        <v>1.46E-2</v>
      </c>
      <c r="BF33" s="36">
        <v>6.0999999999999999E-2</v>
      </c>
      <c r="BG33" s="37">
        <v>9.6600000000000005E-2</v>
      </c>
      <c r="BH33" s="36">
        <v>6.1499999999999999E-2</v>
      </c>
      <c r="BI33" s="36">
        <v>8.9700000000000002E-2</v>
      </c>
      <c r="BJ33" s="37">
        <v>7.2300000000000003E-2</v>
      </c>
    </row>
    <row r="34" spans="1:62" s="16" customFormat="1" ht="12.75" customHeight="1" x14ac:dyDescent="0.45">
      <c r="A34" s="29"/>
      <c r="B34" s="40"/>
      <c r="C34" s="41" t="s">
        <v>109</v>
      </c>
      <c r="D34" s="42"/>
      <c r="E34" s="41"/>
      <c r="F34" s="41"/>
      <c r="G34" s="41"/>
      <c r="H34" s="41" t="s">
        <v>110</v>
      </c>
      <c r="I34" s="42"/>
      <c r="J34" s="41"/>
      <c r="K34" s="42"/>
      <c r="L34" s="41"/>
      <c r="M34" s="41"/>
      <c r="N34" s="41" t="s">
        <v>229</v>
      </c>
      <c r="O34" s="41"/>
      <c r="P34" s="41" t="s">
        <v>117</v>
      </c>
      <c r="Q34" s="41" t="s">
        <v>117</v>
      </c>
      <c r="R34" s="41"/>
      <c r="S34" s="41"/>
      <c r="T34" s="42" t="s">
        <v>175</v>
      </c>
      <c r="U34" s="41" t="s">
        <v>175</v>
      </c>
      <c r="V34" s="41"/>
      <c r="W34" s="41"/>
      <c r="X34" s="41"/>
      <c r="Y34" s="41" t="s">
        <v>128</v>
      </c>
      <c r="Z34" s="41" t="s">
        <v>230</v>
      </c>
      <c r="AA34" s="41"/>
      <c r="AB34" s="41" t="s">
        <v>231</v>
      </c>
      <c r="AC34" s="41"/>
      <c r="AD34" s="41" t="s">
        <v>128</v>
      </c>
      <c r="AE34" s="41"/>
      <c r="AF34" s="41"/>
      <c r="AG34" s="42" t="s">
        <v>175</v>
      </c>
      <c r="AH34" s="41"/>
      <c r="AI34" s="41"/>
      <c r="AJ34" s="41"/>
      <c r="AK34" s="41"/>
      <c r="AL34" s="41"/>
      <c r="AM34" s="41" t="s">
        <v>175</v>
      </c>
      <c r="AN34" s="42"/>
      <c r="AO34" s="41"/>
      <c r="AP34" s="41"/>
      <c r="AQ34" s="41"/>
      <c r="AR34" s="41" t="s">
        <v>175</v>
      </c>
      <c r="AS34" s="42"/>
      <c r="AT34" s="41"/>
      <c r="AU34" s="41"/>
      <c r="AV34" s="41"/>
      <c r="AW34" s="41" t="s">
        <v>175</v>
      </c>
      <c r="AX34" s="41"/>
      <c r="AY34" s="42" t="s">
        <v>175</v>
      </c>
      <c r="AZ34" s="41"/>
      <c r="BA34" s="41"/>
      <c r="BB34" s="41"/>
      <c r="BC34" s="41"/>
      <c r="BD34" s="41"/>
      <c r="BE34" s="41" t="s">
        <v>175</v>
      </c>
      <c r="BF34" s="41"/>
      <c r="BG34" s="42" t="s">
        <v>232</v>
      </c>
      <c r="BH34" s="41"/>
      <c r="BI34" s="41"/>
      <c r="BJ34" s="42"/>
    </row>
    <row r="35" spans="1:62" s="16" customFormat="1" ht="12.75" customHeight="1" x14ac:dyDescent="0.45">
      <c r="A35" s="29" t="s">
        <v>90</v>
      </c>
      <c r="B35" s="45">
        <v>226.23</v>
      </c>
      <c r="C35" s="46">
        <v>118.46</v>
      </c>
      <c r="D35" s="47">
        <v>107.77</v>
      </c>
      <c r="E35" s="46">
        <v>33.4</v>
      </c>
      <c r="F35" s="46">
        <v>28.52</v>
      </c>
      <c r="G35" s="46">
        <v>32.08</v>
      </c>
      <c r="H35" s="46">
        <v>33.950000000000003</v>
      </c>
      <c r="I35" s="47">
        <v>98.29</v>
      </c>
      <c r="J35" s="46">
        <v>128.21</v>
      </c>
      <c r="K35" s="47">
        <v>98.03</v>
      </c>
      <c r="L35" s="46">
        <v>59.05</v>
      </c>
      <c r="M35" s="46">
        <v>32.75</v>
      </c>
      <c r="N35" s="46">
        <v>13</v>
      </c>
      <c r="O35" s="46">
        <v>33.33</v>
      </c>
      <c r="P35" s="46">
        <v>54.9</v>
      </c>
      <c r="Q35" s="46">
        <v>193.03</v>
      </c>
      <c r="R35" s="46">
        <v>12.01</v>
      </c>
      <c r="S35" s="46">
        <v>18.510000000000002</v>
      </c>
      <c r="T35" s="47">
        <v>2.68</v>
      </c>
      <c r="U35" s="46">
        <v>9.1</v>
      </c>
      <c r="V35" s="46">
        <v>25.32</v>
      </c>
      <c r="W35" s="46">
        <v>24.62</v>
      </c>
      <c r="X35" s="46">
        <v>13.81</v>
      </c>
      <c r="Y35" s="46">
        <v>18.940000000000001</v>
      </c>
      <c r="Z35" s="46">
        <v>13</v>
      </c>
      <c r="AA35" s="46">
        <v>33.33</v>
      </c>
      <c r="AB35" s="46">
        <v>32.450000000000003</v>
      </c>
      <c r="AC35" s="46">
        <v>22.44</v>
      </c>
      <c r="AD35" s="46">
        <v>193.03</v>
      </c>
      <c r="AE35" s="46">
        <v>12.01</v>
      </c>
      <c r="AF35" s="46">
        <v>18.510000000000002</v>
      </c>
      <c r="AG35" s="47">
        <v>2.68</v>
      </c>
      <c r="AH35" s="46">
        <v>78.92</v>
      </c>
      <c r="AI35" s="46">
        <v>34.54</v>
      </c>
      <c r="AJ35" s="46">
        <v>113.46</v>
      </c>
      <c r="AK35" s="46">
        <v>22.19</v>
      </c>
      <c r="AL35" s="46">
        <v>66.75</v>
      </c>
      <c r="AM35" s="46">
        <v>4.58</v>
      </c>
      <c r="AN35" s="47">
        <v>19.25</v>
      </c>
      <c r="AO35" s="46">
        <v>93.05</v>
      </c>
      <c r="AP35" s="46">
        <v>31.65</v>
      </c>
      <c r="AQ35" s="46">
        <v>19.850000000000001</v>
      </c>
      <c r="AR35" s="46">
        <v>10.57</v>
      </c>
      <c r="AS35" s="47">
        <v>70.22</v>
      </c>
      <c r="AT35" s="46">
        <v>167.81</v>
      </c>
      <c r="AU35" s="46">
        <v>16.739999999999998</v>
      </c>
      <c r="AV35" s="46">
        <v>23.22</v>
      </c>
      <c r="AW35" s="46">
        <v>10.029999999999999</v>
      </c>
      <c r="AX35" s="46">
        <v>49.98</v>
      </c>
      <c r="AY35" s="47">
        <v>8.44</v>
      </c>
      <c r="AZ35" s="46">
        <v>115.26</v>
      </c>
      <c r="BA35" s="46">
        <v>110.97</v>
      </c>
      <c r="BB35" s="46">
        <v>16.66</v>
      </c>
      <c r="BC35" s="46">
        <v>19.46</v>
      </c>
      <c r="BD35" s="46">
        <v>13.7</v>
      </c>
      <c r="BE35" s="46">
        <v>6.78</v>
      </c>
      <c r="BF35" s="46">
        <v>41.22</v>
      </c>
      <c r="BG35" s="47">
        <v>77.069999999999993</v>
      </c>
      <c r="BH35" s="46">
        <v>24.9</v>
      </c>
      <c r="BI35" s="46">
        <v>49.57</v>
      </c>
      <c r="BJ35" s="47">
        <v>140.63999999999999</v>
      </c>
    </row>
    <row r="36" spans="1:62" s="16" customFormat="1" ht="12.75" customHeight="1" x14ac:dyDescent="0.45">
      <c r="A36" s="29"/>
      <c r="B36" s="35">
        <v>0.1046</v>
      </c>
      <c r="C36" s="36">
        <v>0.1129</v>
      </c>
      <c r="D36" s="37">
        <v>9.6699999999999994E-2</v>
      </c>
      <c r="E36" s="36">
        <v>0.1144</v>
      </c>
      <c r="F36" s="36">
        <v>8.5099999999999995E-2</v>
      </c>
      <c r="G36" s="36">
        <v>8.7599999999999997E-2</v>
      </c>
      <c r="H36" s="36">
        <v>0.1026</v>
      </c>
      <c r="I36" s="37">
        <v>0.1172</v>
      </c>
      <c r="J36" s="36">
        <v>0.104</v>
      </c>
      <c r="K36" s="37">
        <v>0.10539999999999999</v>
      </c>
      <c r="L36" s="36">
        <v>0.1172</v>
      </c>
      <c r="M36" s="36">
        <v>9.4100000000000003E-2</v>
      </c>
      <c r="N36" s="36">
        <v>7.5200000000000003E-2</v>
      </c>
      <c r="O36" s="36">
        <v>0.1176</v>
      </c>
      <c r="P36" s="36">
        <v>0.1075</v>
      </c>
      <c r="Q36" s="36">
        <v>0.1061</v>
      </c>
      <c r="R36" s="36">
        <v>0.1157</v>
      </c>
      <c r="S36" s="36">
        <v>0.1019</v>
      </c>
      <c r="T36" s="37">
        <v>4.58E-2</v>
      </c>
      <c r="U36" s="36">
        <v>0.1114</v>
      </c>
      <c r="V36" s="36">
        <v>0.11310000000000001</v>
      </c>
      <c r="W36" s="36">
        <v>0.1241</v>
      </c>
      <c r="X36" s="36">
        <v>8.2600000000000007E-2</v>
      </c>
      <c r="Y36" s="36">
        <v>0.1046</v>
      </c>
      <c r="Z36" s="36">
        <v>7.5200000000000003E-2</v>
      </c>
      <c r="AA36" s="36">
        <v>0.1176</v>
      </c>
      <c r="AB36" s="36">
        <v>9.9199999999999997E-2</v>
      </c>
      <c r="AC36" s="36">
        <v>0.1225</v>
      </c>
      <c r="AD36" s="36">
        <v>0.1061</v>
      </c>
      <c r="AE36" s="36">
        <v>0.1157</v>
      </c>
      <c r="AF36" s="36">
        <v>0.1019</v>
      </c>
      <c r="AG36" s="37">
        <v>4.58E-2</v>
      </c>
      <c r="AH36" s="36">
        <v>8.8200000000000001E-2</v>
      </c>
      <c r="AI36" s="36">
        <v>0.10390000000000001</v>
      </c>
      <c r="AJ36" s="36">
        <v>9.2399999999999996E-2</v>
      </c>
      <c r="AK36" s="36">
        <v>0.1472</v>
      </c>
      <c r="AL36" s="36">
        <v>0.1333</v>
      </c>
      <c r="AM36" s="36">
        <v>5.3999999999999999E-2</v>
      </c>
      <c r="AN36" s="37">
        <v>9.6500000000000002E-2</v>
      </c>
      <c r="AO36" s="36">
        <v>0.1071</v>
      </c>
      <c r="AP36" s="36">
        <v>0.10349999999999999</v>
      </c>
      <c r="AQ36" s="36">
        <v>0.11210000000000001</v>
      </c>
      <c r="AR36" s="36">
        <v>0.1239</v>
      </c>
      <c r="AS36" s="37">
        <v>9.7600000000000006E-2</v>
      </c>
      <c r="AT36" s="36">
        <v>0.1069</v>
      </c>
      <c r="AU36" s="36">
        <v>7.8899999999999998E-2</v>
      </c>
      <c r="AV36" s="36">
        <v>0.1079</v>
      </c>
      <c r="AW36" s="36">
        <v>9.9599999999999994E-2</v>
      </c>
      <c r="AX36" s="36">
        <v>9.4600000000000004E-2</v>
      </c>
      <c r="AY36" s="37">
        <v>0.13070000000000001</v>
      </c>
      <c r="AZ36" s="36">
        <v>0.1057</v>
      </c>
      <c r="BA36" s="36">
        <v>0.10340000000000001</v>
      </c>
      <c r="BB36" s="36">
        <v>8.9200000000000002E-2</v>
      </c>
      <c r="BC36" s="36">
        <v>8.4699999999999998E-2</v>
      </c>
      <c r="BD36" s="36">
        <v>8.0799999999999997E-2</v>
      </c>
      <c r="BE36" s="36">
        <v>0.1116</v>
      </c>
      <c r="BF36" s="36">
        <v>8.7599999999999997E-2</v>
      </c>
      <c r="BG36" s="37">
        <v>0.1135</v>
      </c>
      <c r="BH36" s="36">
        <v>0.1007</v>
      </c>
      <c r="BI36" s="36">
        <v>0.10979999999999999</v>
      </c>
      <c r="BJ36" s="37">
        <v>0.1017</v>
      </c>
    </row>
    <row r="37" spans="1:62" s="16" customFormat="1" ht="12.75" customHeight="1" x14ac:dyDescent="0.45">
      <c r="A37" s="29"/>
      <c r="B37" s="40"/>
      <c r="C37" s="41"/>
      <c r="D37" s="42"/>
      <c r="E37" s="41"/>
      <c r="F37" s="41"/>
      <c r="G37" s="41"/>
      <c r="H37" s="41"/>
      <c r="I37" s="42"/>
      <c r="J37" s="41"/>
      <c r="K37" s="42"/>
      <c r="L37" s="41"/>
      <c r="M37" s="41"/>
      <c r="N37" s="41"/>
      <c r="O37" s="41"/>
      <c r="P37" s="41"/>
      <c r="Q37" s="41"/>
      <c r="R37" s="41"/>
      <c r="S37" s="41"/>
      <c r="T37" s="42" t="s">
        <v>175</v>
      </c>
      <c r="U37" s="41" t="s">
        <v>175</v>
      </c>
      <c r="V37" s="41"/>
      <c r="W37" s="41"/>
      <c r="X37" s="41"/>
      <c r="Y37" s="41"/>
      <c r="Z37" s="41"/>
      <c r="AA37" s="41"/>
      <c r="AB37" s="41"/>
      <c r="AC37" s="41"/>
      <c r="AD37" s="41"/>
      <c r="AE37" s="41"/>
      <c r="AF37" s="41"/>
      <c r="AG37" s="42" t="s">
        <v>175</v>
      </c>
      <c r="AH37" s="41"/>
      <c r="AI37" s="41"/>
      <c r="AJ37" s="41"/>
      <c r="AK37" s="41" t="s">
        <v>139</v>
      </c>
      <c r="AL37" s="41" t="s">
        <v>178</v>
      </c>
      <c r="AM37" s="41" t="s">
        <v>175</v>
      </c>
      <c r="AN37" s="42"/>
      <c r="AO37" s="41"/>
      <c r="AP37" s="41"/>
      <c r="AQ37" s="41"/>
      <c r="AR37" s="41" t="s">
        <v>175</v>
      </c>
      <c r="AS37" s="42"/>
      <c r="AT37" s="41"/>
      <c r="AU37" s="41"/>
      <c r="AV37" s="41"/>
      <c r="AW37" s="41" t="s">
        <v>175</v>
      </c>
      <c r="AX37" s="41"/>
      <c r="AY37" s="42" t="s">
        <v>175</v>
      </c>
      <c r="AZ37" s="41"/>
      <c r="BA37" s="41"/>
      <c r="BB37" s="41"/>
      <c r="BC37" s="41"/>
      <c r="BD37" s="41"/>
      <c r="BE37" s="41" t="s">
        <v>175</v>
      </c>
      <c r="BF37" s="41"/>
      <c r="BG37" s="42"/>
      <c r="BH37" s="41"/>
      <c r="BI37" s="41"/>
      <c r="BJ37" s="42"/>
    </row>
    <row r="38" spans="1:62" s="16" customFormat="1" ht="20.25" x14ac:dyDescent="0.45">
      <c r="A38" s="29" t="s">
        <v>91</v>
      </c>
      <c r="B38" s="45">
        <v>1779.52</v>
      </c>
      <c r="C38" s="46">
        <v>844.88</v>
      </c>
      <c r="D38" s="47">
        <v>934.65</v>
      </c>
      <c r="E38" s="46">
        <v>218.92</v>
      </c>
      <c r="F38" s="46">
        <v>275.87</v>
      </c>
      <c r="G38" s="46">
        <v>307.08999999999997</v>
      </c>
      <c r="H38" s="46">
        <v>287.60000000000002</v>
      </c>
      <c r="I38" s="47">
        <v>690.04</v>
      </c>
      <c r="J38" s="46">
        <v>1024.3900000000001</v>
      </c>
      <c r="K38" s="47">
        <v>755.13</v>
      </c>
      <c r="L38" s="46">
        <v>412.09</v>
      </c>
      <c r="M38" s="46">
        <v>283.02</v>
      </c>
      <c r="N38" s="46">
        <v>147.72</v>
      </c>
      <c r="O38" s="46">
        <v>215.62</v>
      </c>
      <c r="P38" s="46">
        <v>431.91</v>
      </c>
      <c r="Q38" s="46">
        <v>1490.36</v>
      </c>
      <c r="R38" s="46">
        <v>84.21</v>
      </c>
      <c r="S38" s="46">
        <v>153</v>
      </c>
      <c r="T38" s="47">
        <v>51.95</v>
      </c>
      <c r="U38" s="46">
        <v>67.37</v>
      </c>
      <c r="V38" s="46">
        <v>189.56</v>
      </c>
      <c r="W38" s="46">
        <v>155.16</v>
      </c>
      <c r="X38" s="46">
        <v>140.57</v>
      </c>
      <c r="Y38" s="46">
        <v>142.44</v>
      </c>
      <c r="Z38" s="46">
        <v>147.72</v>
      </c>
      <c r="AA38" s="46">
        <v>215.62</v>
      </c>
      <c r="AB38" s="46">
        <v>273.92</v>
      </c>
      <c r="AC38" s="46">
        <v>157.99</v>
      </c>
      <c r="AD38" s="46">
        <v>1490.36</v>
      </c>
      <c r="AE38" s="46">
        <v>84.21</v>
      </c>
      <c r="AF38" s="46">
        <v>153</v>
      </c>
      <c r="AG38" s="47">
        <v>51.95</v>
      </c>
      <c r="AH38" s="46">
        <v>761.77</v>
      </c>
      <c r="AI38" s="46">
        <v>268.60000000000002</v>
      </c>
      <c r="AJ38" s="46">
        <v>1030.3599999999999</v>
      </c>
      <c r="AK38" s="46">
        <v>117.34</v>
      </c>
      <c r="AL38" s="46">
        <v>401.08</v>
      </c>
      <c r="AM38" s="46">
        <v>72.510000000000005</v>
      </c>
      <c r="AN38" s="47">
        <v>158.22999999999999</v>
      </c>
      <c r="AO38" s="46">
        <v>720.16</v>
      </c>
      <c r="AP38" s="46">
        <v>259.2</v>
      </c>
      <c r="AQ38" s="46">
        <v>149.07</v>
      </c>
      <c r="AR38" s="46">
        <v>64.430000000000007</v>
      </c>
      <c r="AS38" s="47">
        <v>584.19000000000005</v>
      </c>
      <c r="AT38" s="46">
        <v>1322.56</v>
      </c>
      <c r="AU38" s="46">
        <v>180.22</v>
      </c>
      <c r="AV38" s="46">
        <v>177.92</v>
      </c>
      <c r="AW38" s="46">
        <v>67.73</v>
      </c>
      <c r="AX38" s="46">
        <v>425.88</v>
      </c>
      <c r="AY38" s="47">
        <v>31.08</v>
      </c>
      <c r="AZ38" s="46">
        <v>898.77</v>
      </c>
      <c r="BA38" s="46">
        <v>880.76</v>
      </c>
      <c r="BB38" s="46">
        <v>142.88999999999999</v>
      </c>
      <c r="BC38" s="46">
        <v>192.68</v>
      </c>
      <c r="BD38" s="46">
        <v>146.41</v>
      </c>
      <c r="BE38" s="46">
        <v>45.99</v>
      </c>
      <c r="BF38" s="46">
        <v>379.95</v>
      </c>
      <c r="BG38" s="47">
        <v>572.01</v>
      </c>
      <c r="BH38" s="46">
        <v>183.22</v>
      </c>
      <c r="BI38" s="46">
        <v>356.28</v>
      </c>
      <c r="BJ38" s="47">
        <v>1177.32</v>
      </c>
    </row>
    <row r="39" spans="1:62" s="16" customFormat="1" ht="12.75" customHeight="1" x14ac:dyDescent="0.45">
      <c r="A39" s="29"/>
      <c r="B39" s="35">
        <v>0.82269999999999999</v>
      </c>
      <c r="C39" s="36">
        <v>0.8054</v>
      </c>
      <c r="D39" s="37">
        <v>0.83899999999999997</v>
      </c>
      <c r="E39" s="36">
        <v>0.74970000000000003</v>
      </c>
      <c r="F39" s="36">
        <v>0.82299999999999995</v>
      </c>
      <c r="G39" s="36">
        <v>0.83889999999999998</v>
      </c>
      <c r="H39" s="36">
        <v>0.86939999999999995</v>
      </c>
      <c r="I39" s="37">
        <v>0.82250000000000001</v>
      </c>
      <c r="J39" s="36">
        <v>0.83089999999999997</v>
      </c>
      <c r="K39" s="37">
        <v>0.81189999999999996</v>
      </c>
      <c r="L39" s="36">
        <v>0.81769999999999998</v>
      </c>
      <c r="M39" s="36">
        <v>0.81269999999999998</v>
      </c>
      <c r="N39" s="36">
        <v>0.85389999999999999</v>
      </c>
      <c r="O39" s="36">
        <v>0.76100000000000001</v>
      </c>
      <c r="P39" s="36">
        <v>0.84599999999999997</v>
      </c>
      <c r="Q39" s="36">
        <v>0.81930000000000003</v>
      </c>
      <c r="R39" s="36">
        <v>0.81110000000000004</v>
      </c>
      <c r="S39" s="36">
        <v>0.84209999999999996</v>
      </c>
      <c r="T39" s="37">
        <v>0.88959999999999995</v>
      </c>
      <c r="U39" s="36">
        <v>0.8246</v>
      </c>
      <c r="V39" s="36">
        <v>0.84670000000000001</v>
      </c>
      <c r="W39" s="36">
        <v>0.78200000000000003</v>
      </c>
      <c r="X39" s="36">
        <v>0.84140000000000004</v>
      </c>
      <c r="Y39" s="36">
        <v>0.7863</v>
      </c>
      <c r="Z39" s="36">
        <v>0.85389999999999999</v>
      </c>
      <c r="AA39" s="36">
        <v>0.76100000000000001</v>
      </c>
      <c r="AB39" s="36">
        <v>0.83709999999999996</v>
      </c>
      <c r="AC39" s="36">
        <v>0.86199999999999999</v>
      </c>
      <c r="AD39" s="36">
        <v>0.81930000000000003</v>
      </c>
      <c r="AE39" s="36">
        <v>0.81110000000000004</v>
      </c>
      <c r="AF39" s="36">
        <v>0.84209999999999996</v>
      </c>
      <c r="AG39" s="37">
        <v>0.88959999999999995</v>
      </c>
      <c r="AH39" s="36">
        <v>0.85109999999999997</v>
      </c>
      <c r="AI39" s="36">
        <v>0.80820000000000003</v>
      </c>
      <c r="AJ39" s="36">
        <v>0.83950000000000002</v>
      </c>
      <c r="AK39" s="36">
        <v>0.77829999999999999</v>
      </c>
      <c r="AL39" s="36">
        <v>0.80110000000000003</v>
      </c>
      <c r="AM39" s="36">
        <v>0.85609999999999997</v>
      </c>
      <c r="AN39" s="37">
        <v>0.79339999999999999</v>
      </c>
      <c r="AO39" s="36">
        <v>0.8286</v>
      </c>
      <c r="AP39" s="36">
        <v>0.84789999999999999</v>
      </c>
      <c r="AQ39" s="36">
        <v>0.84199999999999997</v>
      </c>
      <c r="AR39" s="36">
        <v>0.75519999999999998</v>
      </c>
      <c r="AS39" s="37">
        <v>0.81200000000000006</v>
      </c>
      <c r="AT39" s="36">
        <v>0.84219999999999995</v>
      </c>
      <c r="AU39" s="36">
        <v>0.84930000000000005</v>
      </c>
      <c r="AV39" s="36">
        <v>0.82689999999999997</v>
      </c>
      <c r="AW39" s="36">
        <v>0.67269999999999996</v>
      </c>
      <c r="AX39" s="36">
        <v>0.80649999999999999</v>
      </c>
      <c r="AY39" s="37">
        <v>0.48139999999999999</v>
      </c>
      <c r="AZ39" s="36">
        <v>0.82450000000000001</v>
      </c>
      <c r="BA39" s="36">
        <v>0.82089999999999996</v>
      </c>
      <c r="BB39" s="36">
        <v>0.76529999999999998</v>
      </c>
      <c r="BC39" s="36">
        <v>0.83830000000000005</v>
      </c>
      <c r="BD39" s="36">
        <v>0.86350000000000005</v>
      </c>
      <c r="BE39" s="36">
        <v>0.75739999999999996</v>
      </c>
      <c r="BF39" s="36">
        <v>0.80720000000000003</v>
      </c>
      <c r="BG39" s="37">
        <v>0.84219999999999995</v>
      </c>
      <c r="BH39" s="36">
        <v>0.7409</v>
      </c>
      <c r="BI39" s="36">
        <v>0.78890000000000005</v>
      </c>
      <c r="BJ39" s="37">
        <v>0.85160000000000002</v>
      </c>
    </row>
    <row r="40" spans="1:62" s="16" customFormat="1" ht="12.75" customHeight="1" x14ac:dyDescent="0.45">
      <c r="A40" s="29"/>
      <c r="B40" s="40"/>
      <c r="C40" s="41"/>
      <c r="D40" s="42" t="s">
        <v>108</v>
      </c>
      <c r="E40" s="41"/>
      <c r="F40" s="41" t="s">
        <v>110</v>
      </c>
      <c r="G40" s="41" t="s">
        <v>110</v>
      </c>
      <c r="H40" s="41" t="s">
        <v>110</v>
      </c>
      <c r="I40" s="42" t="s">
        <v>110</v>
      </c>
      <c r="J40" s="41"/>
      <c r="K40" s="42"/>
      <c r="L40" s="41"/>
      <c r="M40" s="41"/>
      <c r="N40" s="41" t="s">
        <v>120</v>
      </c>
      <c r="O40" s="41"/>
      <c r="P40" s="41" t="s">
        <v>120</v>
      </c>
      <c r="Q40" s="41" t="s">
        <v>120</v>
      </c>
      <c r="R40" s="41"/>
      <c r="S40" s="41" t="s">
        <v>120</v>
      </c>
      <c r="T40" s="42" t="s">
        <v>233</v>
      </c>
      <c r="U40" s="41" t="s">
        <v>175</v>
      </c>
      <c r="V40" s="41" t="s">
        <v>132</v>
      </c>
      <c r="W40" s="41"/>
      <c r="X40" s="41"/>
      <c r="Y40" s="41"/>
      <c r="Z40" s="41" t="s">
        <v>132</v>
      </c>
      <c r="AA40" s="41"/>
      <c r="AB40" s="41" t="s">
        <v>132</v>
      </c>
      <c r="AC40" s="41" t="s">
        <v>214</v>
      </c>
      <c r="AD40" s="41" t="s">
        <v>132</v>
      </c>
      <c r="AE40" s="41"/>
      <c r="AF40" s="41" t="s">
        <v>132</v>
      </c>
      <c r="AG40" s="42" t="s">
        <v>234</v>
      </c>
      <c r="AH40" s="41" t="s">
        <v>235</v>
      </c>
      <c r="AI40" s="41"/>
      <c r="AJ40" s="41" t="s">
        <v>143</v>
      </c>
      <c r="AK40" s="41"/>
      <c r="AL40" s="41"/>
      <c r="AM40" s="41" t="s">
        <v>175</v>
      </c>
      <c r="AN40" s="42"/>
      <c r="AO40" s="41"/>
      <c r="AP40" s="41" t="s">
        <v>149</v>
      </c>
      <c r="AQ40" s="41"/>
      <c r="AR40" s="41" t="s">
        <v>175</v>
      </c>
      <c r="AS40" s="42"/>
      <c r="AT40" s="41" t="s">
        <v>219</v>
      </c>
      <c r="AU40" s="41" t="s">
        <v>219</v>
      </c>
      <c r="AV40" s="41" t="s">
        <v>219</v>
      </c>
      <c r="AW40" s="41" t="s">
        <v>236</v>
      </c>
      <c r="AX40" s="41" t="s">
        <v>219</v>
      </c>
      <c r="AY40" s="42" t="s">
        <v>175</v>
      </c>
      <c r="AZ40" s="41" t="s">
        <v>159</v>
      </c>
      <c r="BA40" s="41"/>
      <c r="BB40" s="41"/>
      <c r="BC40" s="41" t="s">
        <v>159</v>
      </c>
      <c r="BD40" s="41" t="s">
        <v>237</v>
      </c>
      <c r="BE40" s="41" t="s">
        <v>175</v>
      </c>
      <c r="BF40" s="41"/>
      <c r="BG40" s="42" t="s">
        <v>159</v>
      </c>
      <c r="BH40" s="41"/>
      <c r="BI40" s="41"/>
      <c r="BJ40" s="42" t="s">
        <v>202</v>
      </c>
    </row>
    <row r="41" spans="1:62" s="16" customFormat="1" ht="12.75" customHeight="1" x14ac:dyDescent="0.45">
      <c r="A41" s="29" t="s">
        <v>92</v>
      </c>
      <c r="B41" s="45">
        <v>346.92</v>
      </c>
      <c r="C41" s="46">
        <v>197.83</v>
      </c>
      <c r="D41" s="47">
        <v>149.09</v>
      </c>
      <c r="E41" s="46">
        <v>10.65</v>
      </c>
      <c r="F41" s="46">
        <v>20.78</v>
      </c>
      <c r="G41" s="46">
        <v>37.15</v>
      </c>
      <c r="H41" s="46">
        <v>68.239999999999995</v>
      </c>
      <c r="I41" s="47">
        <v>210.1</v>
      </c>
      <c r="J41" s="46">
        <v>208.8</v>
      </c>
      <c r="K41" s="47">
        <v>138.12</v>
      </c>
      <c r="L41" s="46">
        <v>73.709999999999994</v>
      </c>
      <c r="M41" s="46">
        <v>68.540000000000006</v>
      </c>
      <c r="N41" s="46">
        <v>31.79</v>
      </c>
      <c r="O41" s="46">
        <v>24.59</v>
      </c>
      <c r="P41" s="46">
        <v>91.21</v>
      </c>
      <c r="Q41" s="46">
        <v>289.85000000000002</v>
      </c>
      <c r="R41" s="46">
        <v>28.13</v>
      </c>
      <c r="S41" s="46">
        <v>22.02</v>
      </c>
      <c r="T41" s="47">
        <v>6.92</v>
      </c>
      <c r="U41" s="46">
        <v>16.55</v>
      </c>
      <c r="V41" s="46">
        <v>31.74</v>
      </c>
      <c r="W41" s="46">
        <v>25.42</v>
      </c>
      <c r="X41" s="46">
        <v>32.21</v>
      </c>
      <c r="Y41" s="46">
        <v>36.33</v>
      </c>
      <c r="Z41" s="46">
        <v>31.79</v>
      </c>
      <c r="AA41" s="46">
        <v>24.59</v>
      </c>
      <c r="AB41" s="46">
        <v>56.35</v>
      </c>
      <c r="AC41" s="46">
        <v>34.869999999999997</v>
      </c>
      <c r="AD41" s="46">
        <v>289.85000000000002</v>
      </c>
      <c r="AE41" s="46">
        <v>28.13</v>
      </c>
      <c r="AF41" s="46">
        <v>22.02</v>
      </c>
      <c r="AG41" s="47">
        <v>6.92</v>
      </c>
      <c r="AH41" s="46">
        <v>124.04</v>
      </c>
      <c r="AI41" s="46">
        <v>57.75</v>
      </c>
      <c r="AJ41" s="46">
        <v>181.79</v>
      </c>
      <c r="AK41" s="46">
        <v>2.94</v>
      </c>
      <c r="AL41" s="46">
        <v>131.44999999999999</v>
      </c>
      <c r="AM41" s="46">
        <v>9.35</v>
      </c>
      <c r="AN41" s="47">
        <v>21.38</v>
      </c>
      <c r="AO41" s="46">
        <v>186.61</v>
      </c>
      <c r="AP41" s="46">
        <v>47.74</v>
      </c>
      <c r="AQ41" s="46">
        <v>28.61</v>
      </c>
      <c r="AR41" s="46">
        <v>25.5</v>
      </c>
      <c r="AS41" s="47">
        <v>58.46</v>
      </c>
      <c r="AT41" s="46">
        <v>280.29000000000002</v>
      </c>
      <c r="AU41" s="46">
        <v>20.39</v>
      </c>
      <c r="AV41" s="46">
        <v>31.62</v>
      </c>
      <c r="AW41" s="46">
        <v>6.84</v>
      </c>
      <c r="AX41" s="46">
        <v>58.85</v>
      </c>
      <c r="AY41" s="47">
        <v>7.77</v>
      </c>
      <c r="AZ41" s="46">
        <v>228.21</v>
      </c>
      <c r="BA41" s="46">
        <v>118.71</v>
      </c>
      <c r="BB41" s="46">
        <v>23.44</v>
      </c>
      <c r="BC41" s="46">
        <v>34.049999999999997</v>
      </c>
      <c r="BD41" s="46">
        <v>27.26</v>
      </c>
      <c r="BE41" s="46">
        <v>11.29</v>
      </c>
      <c r="BF41" s="46">
        <v>63.88</v>
      </c>
      <c r="BG41" s="47">
        <v>173.02</v>
      </c>
      <c r="BH41" s="46">
        <v>34.119999999999997</v>
      </c>
      <c r="BI41" s="46">
        <v>81.790000000000006</v>
      </c>
      <c r="BJ41" s="47">
        <v>224.62</v>
      </c>
    </row>
    <row r="42" spans="1:62" s="16" customFormat="1" ht="12.75" customHeight="1" x14ac:dyDescent="0.45">
      <c r="A42" s="29"/>
      <c r="B42" s="35">
        <v>0.16039999999999999</v>
      </c>
      <c r="C42" s="36">
        <v>0.18859999999999999</v>
      </c>
      <c r="D42" s="37">
        <v>0.1338</v>
      </c>
      <c r="E42" s="36">
        <v>3.6499999999999998E-2</v>
      </c>
      <c r="F42" s="36">
        <v>6.2E-2</v>
      </c>
      <c r="G42" s="36">
        <v>0.10150000000000001</v>
      </c>
      <c r="H42" s="36">
        <v>0.20630000000000001</v>
      </c>
      <c r="I42" s="37">
        <v>0.25040000000000001</v>
      </c>
      <c r="J42" s="36">
        <v>0.1694</v>
      </c>
      <c r="K42" s="37">
        <v>0.14849999999999999</v>
      </c>
      <c r="L42" s="36">
        <v>0.14630000000000001</v>
      </c>
      <c r="M42" s="36">
        <v>0.1968</v>
      </c>
      <c r="N42" s="36">
        <v>0.18379999999999999</v>
      </c>
      <c r="O42" s="36">
        <v>8.6800000000000002E-2</v>
      </c>
      <c r="P42" s="36">
        <v>0.1787</v>
      </c>
      <c r="Q42" s="36">
        <v>0.1593</v>
      </c>
      <c r="R42" s="36">
        <v>0.27089999999999997</v>
      </c>
      <c r="S42" s="36">
        <v>0.1212</v>
      </c>
      <c r="T42" s="37">
        <v>0.11849999999999999</v>
      </c>
      <c r="U42" s="36">
        <v>0.2026</v>
      </c>
      <c r="V42" s="36">
        <v>0.14180000000000001</v>
      </c>
      <c r="W42" s="36">
        <v>0.12809999999999999</v>
      </c>
      <c r="X42" s="36">
        <v>0.1928</v>
      </c>
      <c r="Y42" s="36">
        <v>0.2006</v>
      </c>
      <c r="Z42" s="36">
        <v>0.18379999999999999</v>
      </c>
      <c r="AA42" s="36">
        <v>8.6800000000000002E-2</v>
      </c>
      <c r="AB42" s="36">
        <v>0.17219999999999999</v>
      </c>
      <c r="AC42" s="36">
        <v>0.19020000000000001</v>
      </c>
      <c r="AD42" s="36">
        <v>0.1593</v>
      </c>
      <c r="AE42" s="36">
        <v>0.27089999999999997</v>
      </c>
      <c r="AF42" s="36">
        <v>0.1212</v>
      </c>
      <c r="AG42" s="37">
        <v>0.11849999999999999</v>
      </c>
      <c r="AH42" s="36">
        <v>0.1386</v>
      </c>
      <c r="AI42" s="36">
        <v>0.17380000000000001</v>
      </c>
      <c r="AJ42" s="36">
        <v>0.14810000000000001</v>
      </c>
      <c r="AK42" s="36">
        <v>1.95E-2</v>
      </c>
      <c r="AL42" s="36">
        <v>0.26250000000000001</v>
      </c>
      <c r="AM42" s="36">
        <v>0.1104</v>
      </c>
      <c r="AN42" s="37">
        <v>0.1072</v>
      </c>
      <c r="AO42" s="36">
        <v>0.2147</v>
      </c>
      <c r="AP42" s="36">
        <v>0.15620000000000001</v>
      </c>
      <c r="AQ42" s="36">
        <v>0.16159999999999999</v>
      </c>
      <c r="AR42" s="36">
        <v>0.2989</v>
      </c>
      <c r="AS42" s="37">
        <v>8.1299999999999997E-2</v>
      </c>
      <c r="AT42" s="36">
        <v>0.17849999999999999</v>
      </c>
      <c r="AU42" s="36">
        <v>9.6100000000000005E-2</v>
      </c>
      <c r="AV42" s="36">
        <v>0.1469</v>
      </c>
      <c r="AW42" s="36">
        <v>6.8000000000000005E-2</v>
      </c>
      <c r="AX42" s="36">
        <v>0.1114</v>
      </c>
      <c r="AY42" s="37">
        <v>0.12039999999999999</v>
      </c>
      <c r="AZ42" s="36">
        <v>0.2094</v>
      </c>
      <c r="BA42" s="36">
        <v>0.1106</v>
      </c>
      <c r="BB42" s="36">
        <v>0.1255</v>
      </c>
      <c r="BC42" s="36">
        <v>0.14810000000000001</v>
      </c>
      <c r="BD42" s="36">
        <v>0.1608</v>
      </c>
      <c r="BE42" s="36">
        <v>0.18579999999999999</v>
      </c>
      <c r="BF42" s="36">
        <v>0.13569999999999999</v>
      </c>
      <c r="BG42" s="37">
        <v>0.25469999999999998</v>
      </c>
      <c r="BH42" s="36">
        <v>0.13800000000000001</v>
      </c>
      <c r="BI42" s="36">
        <v>0.18110000000000001</v>
      </c>
      <c r="BJ42" s="37">
        <v>0.16250000000000001</v>
      </c>
    </row>
    <row r="43" spans="1:62" s="16" customFormat="1" ht="12.75" customHeight="1" x14ac:dyDescent="0.45">
      <c r="A43" s="29"/>
      <c r="B43" s="40"/>
      <c r="C43" s="41" t="s">
        <v>109</v>
      </c>
      <c r="D43" s="42"/>
      <c r="E43" s="41"/>
      <c r="F43" s="41"/>
      <c r="G43" s="41" t="s">
        <v>110</v>
      </c>
      <c r="H43" s="41" t="s">
        <v>221</v>
      </c>
      <c r="I43" s="42" t="s">
        <v>221</v>
      </c>
      <c r="J43" s="41"/>
      <c r="K43" s="42"/>
      <c r="L43" s="41" t="s">
        <v>120</v>
      </c>
      <c r="M43" s="41" t="s">
        <v>238</v>
      </c>
      <c r="N43" s="41" t="s">
        <v>120</v>
      </c>
      <c r="O43" s="41"/>
      <c r="P43" s="41" t="s">
        <v>120</v>
      </c>
      <c r="Q43" s="41" t="s">
        <v>120</v>
      </c>
      <c r="R43" s="41" t="s">
        <v>239</v>
      </c>
      <c r="S43" s="41"/>
      <c r="T43" s="42" t="s">
        <v>175</v>
      </c>
      <c r="U43" s="41" t="s">
        <v>234</v>
      </c>
      <c r="V43" s="41"/>
      <c r="W43" s="41"/>
      <c r="X43" s="41" t="s">
        <v>132</v>
      </c>
      <c r="Y43" s="41" t="s">
        <v>240</v>
      </c>
      <c r="Z43" s="41" t="s">
        <v>132</v>
      </c>
      <c r="AA43" s="41"/>
      <c r="AB43" s="41" t="s">
        <v>132</v>
      </c>
      <c r="AC43" s="41" t="s">
        <v>132</v>
      </c>
      <c r="AD43" s="41" t="s">
        <v>132</v>
      </c>
      <c r="AE43" s="41" t="s">
        <v>241</v>
      </c>
      <c r="AF43" s="41"/>
      <c r="AG43" s="42" t="s">
        <v>175</v>
      </c>
      <c r="AH43" s="41" t="s">
        <v>142</v>
      </c>
      <c r="AI43" s="41" t="s">
        <v>242</v>
      </c>
      <c r="AJ43" s="41" t="s">
        <v>142</v>
      </c>
      <c r="AK43" s="41"/>
      <c r="AL43" s="41" t="s">
        <v>215</v>
      </c>
      <c r="AM43" s="41" t="s">
        <v>243</v>
      </c>
      <c r="AN43" s="42" t="s">
        <v>142</v>
      </c>
      <c r="AO43" s="41" t="s">
        <v>216</v>
      </c>
      <c r="AP43" s="41" t="s">
        <v>150</v>
      </c>
      <c r="AQ43" s="41" t="s">
        <v>150</v>
      </c>
      <c r="AR43" s="41" t="s">
        <v>217</v>
      </c>
      <c r="AS43" s="42"/>
      <c r="AT43" s="41" t="s">
        <v>244</v>
      </c>
      <c r="AU43" s="41"/>
      <c r="AV43" s="41"/>
      <c r="AW43" s="41" t="s">
        <v>175</v>
      </c>
      <c r="AX43" s="41"/>
      <c r="AY43" s="42" t="s">
        <v>175</v>
      </c>
      <c r="AZ43" s="41" t="s">
        <v>220</v>
      </c>
      <c r="BA43" s="41"/>
      <c r="BB43" s="41"/>
      <c r="BC43" s="41"/>
      <c r="BD43" s="41"/>
      <c r="BE43" s="41" t="s">
        <v>175</v>
      </c>
      <c r="BF43" s="41"/>
      <c r="BG43" s="42" t="s">
        <v>193</v>
      </c>
      <c r="BH43" s="41"/>
      <c r="BI43" s="41"/>
      <c r="BJ43" s="42"/>
    </row>
    <row r="44" spans="1:62" s="16" customFormat="1" ht="12.75" customHeight="1" x14ac:dyDescent="0.45">
      <c r="A44" s="29" t="s">
        <v>93</v>
      </c>
      <c r="B44" s="45">
        <v>273.04000000000002</v>
      </c>
      <c r="C44" s="46">
        <v>142.66999999999999</v>
      </c>
      <c r="D44" s="47">
        <v>130.37</v>
      </c>
      <c r="E44" s="46">
        <v>18.64</v>
      </c>
      <c r="F44" s="46">
        <v>35.869999999999997</v>
      </c>
      <c r="G44" s="46">
        <v>52.7</v>
      </c>
      <c r="H44" s="46">
        <v>47.85</v>
      </c>
      <c r="I44" s="47">
        <v>117.99</v>
      </c>
      <c r="J44" s="46">
        <v>166.16</v>
      </c>
      <c r="K44" s="47">
        <v>106.88</v>
      </c>
      <c r="L44" s="46">
        <v>59.92</v>
      </c>
      <c r="M44" s="46">
        <v>54.53</v>
      </c>
      <c r="N44" s="46">
        <v>23.02</v>
      </c>
      <c r="O44" s="46">
        <v>30.1</v>
      </c>
      <c r="P44" s="46">
        <v>55.41</v>
      </c>
      <c r="Q44" s="46">
        <v>222.98</v>
      </c>
      <c r="R44" s="46">
        <v>16.23</v>
      </c>
      <c r="S44" s="46">
        <v>23.29</v>
      </c>
      <c r="T44" s="47">
        <v>10.53</v>
      </c>
      <c r="U44" s="46">
        <v>14.14</v>
      </c>
      <c r="V44" s="46">
        <v>23.04</v>
      </c>
      <c r="W44" s="46">
        <v>22.74</v>
      </c>
      <c r="X44" s="46">
        <v>26.85</v>
      </c>
      <c r="Y44" s="46">
        <v>27.68</v>
      </c>
      <c r="Z44" s="46">
        <v>23.02</v>
      </c>
      <c r="AA44" s="46">
        <v>30.1</v>
      </c>
      <c r="AB44" s="46">
        <v>35.409999999999997</v>
      </c>
      <c r="AC44" s="46">
        <v>20</v>
      </c>
      <c r="AD44" s="46">
        <v>222.98</v>
      </c>
      <c r="AE44" s="46">
        <v>16.23</v>
      </c>
      <c r="AF44" s="46">
        <v>23.29</v>
      </c>
      <c r="AG44" s="47">
        <v>10.53</v>
      </c>
      <c r="AH44" s="46">
        <v>110.14</v>
      </c>
      <c r="AI44" s="46">
        <v>38.450000000000003</v>
      </c>
      <c r="AJ44" s="46">
        <v>148.59</v>
      </c>
      <c r="AK44" s="46">
        <v>12.22</v>
      </c>
      <c r="AL44" s="46">
        <v>74.650000000000006</v>
      </c>
      <c r="AM44" s="46">
        <v>9.39</v>
      </c>
      <c r="AN44" s="47">
        <v>28.19</v>
      </c>
      <c r="AO44" s="46">
        <v>127.39</v>
      </c>
      <c r="AP44" s="46">
        <v>38.369999999999997</v>
      </c>
      <c r="AQ44" s="46">
        <v>21.31</v>
      </c>
      <c r="AR44" s="46">
        <v>7.51</v>
      </c>
      <c r="AS44" s="47">
        <v>78.47</v>
      </c>
      <c r="AT44" s="46">
        <v>202.9</v>
      </c>
      <c r="AU44" s="46">
        <v>25.76</v>
      </c>
      <c r="AV44" s="46">
        <v>32.979999999999997</v>
      </c>
      <c r="AW44" s="46">
        <v>9.65</v>
      </c>
      <c r="AX44" s="46">
        <v>68.39</v>
      </c>
      <c r="AY44" s="47">
        <v>1.75</v>
      </c>
      <c r="AZ44" s="46">
        <v>151.35</v>
      </c>
      <c r="BA44" s="46">
        <v>121.69</v>
      </c>
      <c r="BB44" s="46">
        <v>29.64</v>
      </c>
      <c r="BC44" s="46">
        <v>34.31</v>
      </c>
      <c r="BD44" s="46">
        <v>20.440000000000001</v>
      </c>
      <c r="BE44" s="46">
        <v>3.51</v>
      </c>
      <c r="BF44" s="46">
        <v>60.24</v>
      </c>
      <c r="BG44" s="47">
        <v>95.32</v>
      </c>
      <c r="BH44" s="46">
        <v>36.58</v>
      </c>
      <c r="BI44" s="46">
        <v>53.18</v>
      </c>
      <c r="BJ44" s="47">
        <v>175.36</v>
      </c>
    </row>
    <row r="45" spans="1:62" s="16" customFormat="1" ht="12.75" customHeight="1" x14ac:dyDescent="0.45">
      <c r="A45" s="29"/>
      <c r="B45" s="35">
        <v>0.12620000000000001</v>
      </c>
      <c r="C45" s="36">
        <v>0.13600000000000001</v>
      </c>
      <c r="D45" s="37">
        <v>0.11700000000000001</v>
      </c>
      <c r="E45" s="36">
        <v>6.3799999999999996E-2</v>
      </c>
      <c r="F45" s="36">
        <v>0.107</v>
      </c>
      <c r="G45" s="36">
        <v>0.1439</v>
      </c>
      <c r="H45" s="36">
        <v>0.14460000000000001</v>
      </c>
      <c r="I45" s="37">
        <v>0.1406</v>
      </c>
      <c r="J45" s="36">
        <v>0.1348</v>
      </c>
      <c r="K45" s="37">
        <v>0.1149</v>
      </c>
      <c r="L45" s="36">
        <v>0.11890000000000001</v>
      </c>
      <c r="M45" s="36">
        <v>0.15659999999999999</v>
      </c>
      <c r="N45" s="36">
        <v>0.13300000000000001</v>
      </c>
      <c r="O45" s="36">
        <v>0.1062</v>
      </c>
      <c r="P45" s="36">
        <v>0.1085</v>
      </c>
      <c r="Q45" s="36">
        <v>0.1226</v>
      </c>
      <c r="R45" s="36">
        <v>0.15640000000000001</v>
      </c>
      <c r="S45" s="36">
        <v>0.12820000000000001</v>
      </c>
      <c r="T45" s="37">
        <v>0.18029999999999999</v>
      </c>
      <c r="U45" s="36">
        <v>0.17299999999999999</v>
      </c>
      <c r="V45" s="36">
        <v>0.10290000000000001</v>
      </c>
      <c r="W45" s="36">
        <v>0.11459999999999999</v>
      </c>
      <c r="X45" s="36">
        <v>0.16070000000000001</v>
      </c>
      <c r="Y45" s="36">
        <v>0.15279999999999999</v>
      </c>
      <c r="Z45" s="36">
        <v>0.13300000000000001</v>
      </c>
      <c r="AA45" s="36">
        <v>0.1062</v>
      </c>
      <c r="AB45" s="36">
        <v>0.1082</v>
      </c>
      <c r="AC45" s="36">
        <v>0.1091</v>
      </c>
      <c r="AD45" s="36">
        <v>0.1226</v>
      </c>
      <c r="AE45" s="36">
        <v>0.15640000000000001</v>
      </c>
      <c r="AF45" s="36">
        <v>0.12820000000000001</v>
      </c>
      <c r="AG45" s="37">
        <v>0.18029999999999999</v>
      </c>
      <c r="AH45" s="36">
        <v>0.123</v>
      </c>
      <c r="AI45" s="36">
        <v>0.1157</v>
      </c>
      <c r="AJ45" s="36">
        <v>0.1211</v>
      </c>
      <c r="AK45" s="36">
        <v>8.1000000000000003E-2</v>
      </c>
      <c r="AL45" s="36">
        <v>0.14910000000000001</v>
      </c>
      <c r="AM45" s="36">
        <v>0.1108</v>
      </c>
      <c r="AN45" s="37">
        <v>0.14130000000000001</v>
      </c>
      <c r="AO45" s="36">
        <v>0.14660000000000001</v>
      </c>
      <c r="AP45" s="36">
        <v>0.1255</v>
      </c>
      <c r="AQ45" s="36">
        <v>0.1203</v>
      </c>
      <c r="AR45" s="36">
        <v>8.8099999999999998E-2</v>
      </c>
      <c r="AS45" s="37">
        <v>0.1091</v>
      </c>
      <c r="AT45" s="36">
        <v>0.12920000000000001</v>
      </c>
      <c r="AU45" s="36">
        <v>0.12139999999999999</v>
      </c>
      <c r="AV45" s="36">
        <v>0.15329999999999999</v>
      </c>
      <c r="AW45" s="36">
        <v>9.5799999999999996E-2</v>
      </c>
      <c r="AX45" s="36">
        <v>0.1295</v>
      </c>
      <c r="AY45" s="37">
        <v>2.7099999999999999E-2</v>
      </c>
      <c r="AZ45" s="36">
        <v>0.13880000000000001</v>
      </c>
      <c r="BA45" s="36">
        <v>0.1134</v>
      </c>
      <c r="BB45" s="36">
        <v>0.1588</v>
      </c>
      <c r="BC45" s="36">
        <v>0.14929999999999999</v>
      </c>
      <c r="BD45" s="36">
        <v>0.1205</v>
      </c>
      <c r="BE45" s="36">
        <v>5.7799999999999997E-2</v>
      </c>
      <c r="BF45" s="36">
        <v>0.128</v>
      </c>
      <c r="BG45" s="37">
        <v>0.14030000000000001</v>
      </c>
      <c r="BH45" s="36">
        <v>0.1479</v>
      </c>
      <c r="BI45" s="36">
        <v>0.1177</v>
      </c>
      <c r="BJ45" s="37">
        <v>0.1268</v>
      </c>
    </row>
    <row r="46" spans="1:62" s="16" customFormat="1" ht="12.75" customHeight="1" x14ac:dyDescent="0.45">
      <c r="A46" s="29"/>
      <c r="B46" s="40"/>
      <c r="C46" s="41"/>
      <c r="D46" s="42"/>
      <c r="E46" s="41"/>
      <c r="F46" s="41"/>
      <c r="G46" s="41" t="s">
        <v>110</v>
      </c>
      <c r="H46" s="41" t="s">
        <v>110</v>
      </c>
      <c r="I46" s="42" t="s">
        <v>110</v>
      </c>
      <c r="J46" s="41"/>
      <c r="K46" s="42"/>
      <c r="L46" s="41"/>
      <c r="M46" s="41" t="s">
        <v>121</v>
      </c>
      <c r="N46" s="41"/>
      <c r="O46" s="41"/>
      <c r="P46" s="41"/>
      <c r="Q46" s="41"/>
      <c r="R46" s="41"/>
      <c r="S46" s="41"/>
      <c r="T46" s="42" t="s">
        <v>175</v>
      </c>
      <c r="U46" s="41" t="s">
        <v>175</v>
      </c>
      <c r="V46" s="41"/>
      <c r="W46" s="41"/>
      <c r="X46" s="41"/>
      <c r="Y46" s="41"/>
      <c r="Z46" s="41"/>
      <c r="AA46" s="41"/>
      <c r="AB46" s="41"/>
      <c r="AC46" s="41"/>
      <c r="AD46" s="41"/>
      <c r="AE46" s="41"/>
      <c r="AF46" s="41"/>
      <c r="AG46" s="42" t="s">
        <v>175</v>
      </c>
      <c r="AH46" s="41"/>
      <c r="AI46" s="41"/>
      <c r="AJ46" s="41"/>
      <c r="AK46" s="41"/>
      <c r="AL46" s="41"/>
      <c r="AM46" s="41" t="s">
        <v>175</v>
      </c>
      <c r="AN46" s="42"/>
      <c r="AO46" s="41" t="s">
        <v>150</v>
      </c>
      <c r="AP46" s="41"/>
      <c r="AQ46" s="41"/>
      <c r="AR46" s="41" t="s">
        <v>175</v>
      </c>
      <c r="AS46" s="42"/>
      <c r="AT46" s="41" t="s">
        <v>156</v>
      </c>
      <c r="AU46" s="41" t="s">
        <v>156</v>
      </c>
      <c r="AV46" s="41" t="s">
        <v>156</v>
      </c>
      <c r="AW46" s="41" t="s">
        <v>175</v>
      </c>
      <c r="AX46" s="41" t="s">
        <v>156</v>
      </c>
      <c r="AY46" s="42" t="s">
        <v>175</v>
      </c>
      <c r="AZ46" s="41"/>
      <c r="BA46" s="41"/>
      <c r="BB46" s="41"/>
      <c r="BC46" s="41"/>
      <c r="BD46" s="41"/>
      <c r="BE46" s="41" t="s">
        <v>175</v>
      </c>
      <c r="BF46" s="41"/>
      <c r="BG46" s="42"/>
      <c r="BH46" s="41"/>
      <c r="BI46" s="41"/>
      <c r="BJ46" s="42"/>
    </row>
    <row r="47" spans="1:62" s="16" customFormat="1" ht="12.75" customHeight="1" x14ac:dyDescent="0.45">
      <c r="A47" s="29" t="s">
        <v>94</v>
      </c>
      <c r="B47" s="45">
        <v>1061.24</v>
      </c>
      <c r="C47" s="46">
        <v>486.55</v>
      </c>
      <c r="D47" s="47">
        <v>574.67999999999995</v>
      </c>
      <c r="E47" s="46">
        <v>82.47</v>
      </c>
      <c r="F47" s="46">
        <v>131.72</v>
      </c>
      <c r="G47" s="46">
        <v>168.39</v>
      </c>
      <c r="H47" s="46">
        <v>168.66</v>
      </c>
      <c r="I47" s="47">
        <v>509.99</v>
      </c>
      <c r="J47" s="46">
        <v>641.28</v>
      </c>
      <c r="K47" s="47">
        <v>419.96</v>
      </c>
      <c r="L47" s="46">
        <v>249.76</v>
      </c>
      <c r="M47" s="46">
        <v>154.91999999999999</v>
      </c>
      <c r="N47" s="46">
        <v>87.87</v>
      </c>
      <c r="O47" s="46">
        <v>111.88</v>
      </c>
      <c r="P47" s="46">
        <v>276.57</v>
      </c>
      <c r="Q47" s="46">
        <v>881</v>
      </c>
      <c r="R47" s="46">
        <v>59.25</v>
      </c>
      <c r="S47" s="46">
        <v>86.87</v>
      </c>
      <c r="T47" s="47">
        <v>34.11</v>
      </c>
      <c r="U47" s="46">
        <v>40.89</v>
      </c>
      <c r="V47" s="46">
        <v>111.64</v>
      </c>
      <c r="W47" s="46">
        <v>97.22</v>
      </c>
      <c r="X47" s="46">
        <v>71.58</v>
      </c>
      <c r="Y47" s="46">
        <v>83.35</v>
      </c>
      <c r="Z47" s="46">
        <v>87.87</v>
      </c>
      <c r="AA47" s="46">
        <v>111.88</v>
      </c>
      <c r="AB47" s="46">
        <v>183.8</v>
      </c>
      <c r="AC47" s="46">
        <v>92.77</v>
      </c>
      <c r="AD47" s="46">
        <v>881</v>
      </c>
      <c r="AE47" s="46">
        <v>59.25</v>
      </c>
      <c r="AF47" s="46">
        <v>86.87</v>
      </c>
      <c r="AG47" s="47">
        <v>34.11</v>
      </c>
      <c r="AH47" s="46">
        <v>441.5</v>
      </c>
      <c r="AI47" s="46">
        <v>165.02</v>
      </c>
      <c r="AJ47" s="46">
        <v>606.51</v>
      </c>
      <c r="AK47" s="46">
        <v>43.08</v>
      </c>
      <c r="AL47" s="46">
        <v>298.95999999999998</v>
      </c>
      <c r="AM47" s="46">
        <v>36.4</v>
      </c>
      <c r="AN47" s="47">
        <v>76.28</v>
      </c>
      <c r="AO47" s="46">
        <v>505.45</v>
      </c>
      <c r="AP47" s="46">
        <v>127.23</v>
      </c>
      <c r="AQ47" s="46">
        <v>95.22</v>
      </c>
      <c r="AR47" s="46">
        <v>48.55</v>
      </c>
      <c r="AS47" s="47">
        <v>283.99</v>
      </c>
      <c r="AT47" s="46">
        <v>811.82</v>
      </c>
      <c r="AU47" s="46">
        <v>94.87</v>
      </c>
      <c r="AV47" s="46">
        <v>97.83</v>
      </c>
      <c r="AW47" s="46">
        <v>43.46</v>
      </c>
      <c r="AX47" s="46">
        <v>236.16</v>
      </c>
      <c r="AY47" s="47">
        <v>13.25</v>
      </c>
      <c r="AZ47" s="46">
        <v>608.14</v>
      </c>
      <c r="BA47" s="46">
        <v>453.1</v>
      </c>
      <c r="BB47" s="46">
        <v>87.34</v>
      </c>
      <c r="BC47" s="46">
        <v>106.88</v>
      </c>
      <c r="BD47" s="46">
        <v>91.43</v>
      </c>
      <c r="BE47" s="46">
        <v>21.81</v>
      </c>
      <c r="BF47" s="46">
        <v>220.23</v>
      </c>
      <c r="BG47" s="47">
        <v>417.43</v>
      </c>
      <c r="BH47" s="46">
        <v>120.73</v>
      </c>
      <c r="BI47" s="46">
        <v>217</v>
      </c>
      <c r="BJ47" s="47">
        <v>696.16</v>
      </c>
    </row>
    <row r="48" spans="1:62" s="16" customFormat="1" ht="12.75" customHeight="1" x14ac:dyDescent="0.45">
      <c r="A48" s="29"/>
      <c r="B48" s="35">
        <v>0.49059999999999998</v>
      </c>
      <c r="C48" s="36">
        <v>0.46379999999999999</v>
      </c>
      <c r="D48" s="37">
        <v>0.51590000000000003</v>
      </c>
      <c r="E48" s="36">
        <v>0.28239999999999998</v>
      </c>
      <c r="F48" s="36">
        <v>0.39300000000000002</v>
      </c>
      <c r="G48" s="36">
        <v>0.46</v>
      </c>
      <c r="H48" s="36">
        <v>0.50990000000000002</v>
      </c>
      <c r="I48" s="37">
        <v>0.6079</v>
      </c>
      <c r="J48" s="36">
        <v>0.52010000000000001</v>
      </c>
      <c r="K48" s="37">
        <v>0.45150000000000001</v>
      </c>
      <c r="L48" s="36">
        <v>0.49559999999999998</v>
      </c>
      <c r="M48" s="36">
        <v>0.44490000000000002</v>
      </c>
      <c r="N48" s="36">
        <v>0.50790000000000002</v>
      </c>
      <c r="O48" s="36">
        <v>0.39489999999999997</v>
      </c>
      <c r="P48" s="36">
        <v>0.54179999999999995</v>
      </c>
      <c r="Q48" s="36">
        <v>0.48430000000000001</v>
      </c>
      <c r="R48" s="36">
        <v>0.57069999999999999</v>
      </c>
      <c r="S48" s="36">
        <v>0.47810000000000002</v>
      </c>
      <c r="T48" s="37">
        <v>0.58399999999999996</v>
      </c>
      <c r="U48" s="36">
        <v>0.50049999999999994</v>
      </c>
      <c r="V48" s="36">
        <v>0.49869999999999998</v>
      </c>
      <c r="W48" s="36">
        <v>0.49</v>
      </c>
      <c r="X48" s="36">
        <v>0.4284</v>
      </c>
      <c r="Y48" s="36">
        <v>0.46010000000000001</v>
      </c>
      <c r="Z48" s="36">
        <v>0.50790000000000002</v>
      </c>
      <c r="AA48" s="36">
        <v>0.39489999999999997</v>
      </c>
      <c r="AB48" s="36">
        <v>0.56169999999999998</v>
      </c>
      <c r="AC48" s="36">
        <v>0.50609999999999999</v>
      </c>
      <c r="AD48" s="36">
        <v>0.48430000000000001</v>
      </c>
      <c r="AE48" s="36">
        <v>0.57069999999999999</v>
      </c>
      <c r="AF48" s="36">
        <v>0.47810000000000002</v>
      </c>
      <c r="AG48" s="37">
        <v>0.58399999999999996</v>
      </c>
      <c r="AH48" s="36">
        <v>0.49320000000000003</v>
      </c>
      <c r="AI48" s="36">
        <v>0.4965</v>
      </c>
      <c r="AJ48" s="36">
        <v>0.49409999999999998</v>
      </c>
      <c r="AK48" s="36">
        <v>0.2858</v>
      </c>
      <c r="AL48" s="36">
        <v>0.59709999999999996</v>
      </c>
      <c r="AM48" s="36">
        <v>0.42980000000000002</v>
      </c>
      <c r="AN48" s="37">
        <v>0.38250000000000001</v>
      </c>
      <c r="AO48" s="36">
        <v>0.58160000000000001</v>
      </c>
      <c r="AP48" s="36">
        <v>0.41620000000000001</v>
      </c>
      <c r="AQ48" s="36">
        <v>0.53779999999999994</v>
      </c>
      <c r="AR48" s="36">
        <v>0.56910000000000005</v>
      </c>
      <c r="AS48" s="37">
        <v>0.3947</v>
      </c>
      <c r="AT48" s="36">
        <v>0.51700000000000002</v>
      </c>
      <c r="AU48" s="36">
        <v>0.44700000000000001</v>
      </c>
      <c r="AV48" s="36">
        <v>0.45469999999999999</v>
      </c>
      <c r="AW48" s="36">
        <v>0.43169999999999997</v>
      </c>
      <c r="AX48" s="36">
        <v>0.44719999999999999</v>
      </c>
      <c r="AY48" s="37">
        <v>0.20530000000000001</v>
      </c>
      <c r="AZ48" s="36">
        <v>0.55789999999999995</v>
      </c>
      <c r="BA48" s="36">
        <v>0.42230000000000001</v>
      </c>
      <c r="BB48" s="36">
        <v>0.46779999999999999</v>
      </c>
      <c r="BC48" s="36">
        <v>0.46500000000000002</v>
      </c>
      <c r="BD48" s="36">
        <v>0.53920000000000001</v>
      </c>
      <c r="BE48" s="36">
        <v>0.35920000000000002</v>
      </c>
      <c r="BF48" s="36">
        <v>0.46779999999999999</v>
      </c>
      <c r="BG48" s="37">
        <v>0.61460000000000004</v>
      </c>
      <c r="BH48" s="36">
        <v>0.48820000000000002</v>
      </c>
      <c r="BI48" s="36">
        <v>0.48049999999999998</v>
      </c>
      <c r="BJ48" s="37">
        <v>0.50349999999999995</v>
      </c>
    </row>
    <row r="49" spans="1:62" s="16" customFormat="1" ht="12.75" customHeight="1" x14ac:dyDescent="0.45">
      <c r="A49" s="29"/>
      <c r="B49" s="40"/>
      <c r="C49" s="41"/>
      <c r="D49" s="42" t="s">
        <v>108</v>
      </c>
      <c r="E49" s="41"/>
      <c r="F49" s="41" t="s">
        <v>110</v>
      </c>
      <c r="G49" s="41" t="s">
        <v>110</v>
      </c>
      <c r="H49" s="41" t="s">
        <v>212</v>
      </c>
      <c r="I49" s="42" t="s">
        <v>186</v>
      </c>
      <c r="J49" s="41" t="s">
        <v>116</v>
      </c>
      <c r="K49" s="42"/>
      <c r="L49" s="41" t="s">
        <v>120</v>
      </c>
      <c r="M49" s="41"/>
      <c r="N49" s="41" t="s">
        <v>120</v>
      </c>
      <c r="O49" s="41"/>
      <c r="P49" s="41" t="s">
        <v>245</v>
      </c>
      <c r="Q49" s="41" t="s">
        <v>120</v>
      </c>
      <c r="R49" s="41" t="s">
        <v>246</v>
      </c>
      <c r="S49" s="41"/>
      <c r="T49" s="42" t="s">
        <v>233</v>
      </c>
      <c r="U49" s="41" t="s">
        <v>175</v>
      </c>
      <c r="V49" s="41" t="s">
        <v>132</v>
      </c>
      <c r="W49" s="41" t="s">
        <v>132</v>
      </c>
      <c r="X49" s="41"/>
      <c r="Y49" s="41"/>
      <c r="Z49" s="41" t="s">
        <v>132</v>
      </c>
      <c r="AA49" s="41"/>
      <c r="AB49" s="41" t="s">
        <v>247</v>
      </c>
      <c r="AC49" s="41" t="s">
        <v>132</v>
      </c>
      <c r="AD49" s="41" t="s">
        <v>132</v>
      </c>
      <c r="AE49" s="41" t="s">
        <v>248</v>
      </c>
      <c r="AF49" s="41"/>
      <c r="AG49" s="42" t="s">
        <v>249</v>
      </c>
      <c r="AH49" s="41" t="s">
        <v>242</v>
      </c>
      <c r="AI49" s="41" t="s">
        <v>242</v>
      </c>
      <c r="AJ49" s="41" t="s">
        <v>242</v>
      </c>
      <c r="AK49" s="41"/>
      <c r="AL49" s="41" t="s">
        <v>215</v>
      </c>
      <c r="AM49" s="41" t="s">
        <v>243</v>
      </c>
      <c r="AN49" s="42"/>
      <c r="AO49" s="41" t="s">
        <v>216</v>
      </c>
      <c r="AP49" s="41"/>
      <c r="AQ49" s="41" t="s">
        <v>216</v>
      </c>
      <c r="AR49" s="41" t="s">
        <v>250</v>
      </c>
      <c r="AS49" s="42"/>
      <c r="AT49" s="41" t="s">
        <v>251</v>
      </c>
      <c r="AU49" s="41" t="s">
        <v>156</v>
      </c>
      <c r="AV49" s="41" t="s">
        <v>156</v>
      </c>
      <c r="AW49" s="41" t="s">
        <v>236</v>
      </c>
      <c r="AX49" s="41" t="s">
        <v>156</v>
      </c>
      <c r="AY49" s="42" t="s">
        <v>175</v>
      </c>
      <c r="AZ49" s="41" t="s">
        <v>252</v>
      </c>
      <c r="BA49" s="41"/>
      <c r="BB49" s="41"/>
      <c r="BC49" s="41"/>
      <c r="BD49" s="41" t="s">
        <v>232</v>
      </c>
      <c r="BE49" s="41" t="s">
        <v>175</v>
      </c>
      <c r="BF49" s="41"/>
      <c r="BG49" s="42" t="s">
        <v>253</v>
      </c>
      <c r="BH49" s="41"/>
      <c r="BI49" s="41"/>
      <c r="BJ49" s="42"/>
    </row>
    <row r="50" spans="1:62" s="16" customFormat="1" ht="12.75" customHeight="1" x14ac:dyDescent="0.45">
      <c r="A50" s="29" t="s">
        <v>95</v>
      </c>
      <c r="B50" s="45">
        <v>1399.7</v>
      </c>
      <c r="C50" s="46">
        <v>695.53</v>
      </c>
      <c r="D50" s="47">
        <v>704.16</v>
      </c>
      <c r="E50" s="46">
        <v>198.8</v>
      </c>
      <c r="F50" s="46">
        <v>223.32</v>
      </c>
      <c r="G50" s="46">
        <v>215.41</v>
      </c>
      <c r="H50" s="46">
        <v>227.95</v>
      </c>
      <c r="I50" s="47">
        <v>534.21</v>
      </c>
      <c r="J50" s="46">
        <v>838.2</v>
      </c>
      <c r="K50" s="47">
        <v>561.5</v>
      </c>
      <c r="L50" s="46">
        <v>323.92</v>
      </c>
      <c r="M50" s="46">
        <v>212.26</v>
      </c>
      <c r="N50" s="46">
        <v>120.23</v>
      </c>
      <c r="O50" s="46">
        <v>183.98</v>
      </c>
      <c r="P50" s="46">
        <v>346.91</v>
      </c>
      <c r="Q50" s="46">
        <v>1187.3</v>
      </c>
      <c r="R50" s="46">
        <v>71.95</v>
      </c>
      <c r="S50" s="46">
        <v>104.69</v>
      </c>
      <c r="T50" s="47">
        <v>35.76</v>
      </c>
      <c r="U50" s="46">
        <v>50.25</v>
      </c>
      <c r="V50" s="46">
        <v>146.28</v>
      </c>
      <c r="W50" s="46">
        <v>127.38</v>
      </c>
      <c r="X50" s="46">
        <v>103.79</v>
      </c>
      <c r="Y50" s="46">
        <v>108.47</v>
      </c>
      <c r="Z50" s="46">
        <v>120.23</v>
      </c>
      <c r="AA50" s="46">
        <v>183.98</v>
      </c>
      <c r="AB50" s="46">
        <v>207.37</v>
      </c>
      <c r="AC50" s="46">
        <v>139.54</v>
      </c>
      <c r="AD50" s="46">
        <v>1187.3</v>
      </c>
      <c r="AE50" s="46">
        <v>71.95</v>
      </c>
      <c r="AF50" s="46">
        <v>104.69</v>
      </c>
      <c r="AG50" s="47">
        <v>35.76</v>
      </c>
      <c r="AH50" s="46">
        <v>608.55999999999995</v>
      </c>
      <c r="AI50" s="46">
        <v>210.95</v>
      </c>
      <c r="AJ50" s="46">
        <v>819.5</v>
      </c>
      <c r="AK50" s="46">
        <v>118.24</v>
      </c>
      <c r="AL50" s="46">
        <v>308.32</v>
      </c>
      <c r="AM50" s="46">
        <v>45.08</v>
      </c>
      <c r="AN50" s="47">
        <v>108.55</v>
      </c>
      <c r="AO50" s="46">
        <v>566.94000000000005</v>
      </c>
      <c r="AP50" s="46">
        <v>186.88</v>
      </c>
      <c r="AQ50" s="46">
        <v>113.68</v>
      </c>
      <c r="AR50" s="46">
        <v>50.66</v>
      </c>
      <c r="AS50" s="47">
        <v>479.76</v>
      </c>
      <c r="AT50" s="46">
        <v>1038.8599999999999</v>
      </c>
      <c r="AU50" s="46">
        <v>139.06</v>
      </c>
      <c r="AV50" s="46">
        <v>138.18</v>
      </c>
      <c r="AW50" s="46">
        <v>56.91</v>
      </c>
      <c r="AX50" s="46">
        <v>334.15</v>
      </c>
      <c r="AY50" s="47">
        <v>26.68</v>
      </c>
      <c r="AZ50" s="46">
        <v>675.75</v>
      </c>
      <c r="BA50" s="46">
        <v>723.95</v>
      </c>
      <c r="BB50" s="46">
        <v>108.01</v>
      </c>
      <c r="BC50" s="46">
        <v>143.19999999999999</v>
      </c>
      <c r="BD50" s="46">
        <v>113.25</v>
      </c>
      <c r="BE50" s="46">
        <v>32.020000000000003</v>
      </c>
      <c r="BF50" s="46">
        <v>287.26</v>
      </c>
      <c r="BG50" s="47">
        <v>424.95</v>
      </c>
      <c r="BH50" s="46">
        <v>138.13</v>
      </c>
      <c r="BI50" s="46">
        <v>281.64999999999998</v>
      </c>
      <c r="BJ50" s="47">
        <v>930.58</v>
      </c>
    </row>
    <row r="51" spans="1:62" s="16" customFormat="1" ht="12.75" customHeight="1" x14ac:dyDescent="0.45">
      <c r="A51" s="29"/>
      <c r="B51" s="35">
        <v>0.64710000000000001</v>
      </c>
      <c r="C51" s="36">
        <v>0.66300000000000003</v>
      </c>
      <c r="D51" s="37">
        <v>0.6321</v>
      </c>
      <c r="E51" s="36">
        <v>0.68079999999999996</v>
      </c>
      <c r="F51" s="36">
        <v>0.66620000000000001</v>
      </c>
      <c r="G51" s="36">
        <v>0.58840000000000003</v>
      </c>
      <c r="H51" s="36">
        <v>0.68910000000000005</v>
      </c>
      <c r="I51" s="37">
        <v>0.63680000000000003</v>
      </c>
      <c r="J51" s="36">
        <v>0.67989999999999995</v>
      </c>
      <c r="K51" s="37">
        <v>0.60370000000000001</v>
      </c>
      <c r="L51" s="36">
        <v>0.64270000000000005</v>
      </c>
      <c r="M51" s="36">
        <v>0.60950000000000004</v>
      </c>
      <c r="N51" s="36">
        <v>0.69499999999999995</v>
      </c>
      <c r="O51" s="36">
        <v>0.64929999999999999</v>
      </c>
      <c r="P51" s="36">
        <v>0.67949999999999999</v>
      </c>
      <c r="Q51" s="36">
        <v>0.65269999999999995</v>
      </c>
      <c r="R51" s="36">
        <v>0.69299999999999995</v>
      </c>
      <c r="S51" s="36">
        <v>0.57620000000000005</v>
      </c>
      <c r="T51" s="37">
        <v>0.61229999999999996</v>
      </c>
      <c r="U51" s="36">
        <v>0.61509999999999998</v>
      </c>
      <c r="V51" s="36">
        <v>0.65339999999999998</v>
      </c>
      <c r="W51" s="36">
        <v>0.64200000000000002</v>
      </c>
      <c r="X51" s="36">
        <v>0.62119999999999997</v>
      </c>
      <c r="Y51" s="36">
        <v>0.59870000000000001</v>
      </c>
      <c r="Z51" s="36">
        <v>0.69499999999999995</v>
      </c>
      <c r="AA51" s="36">
        <v>0.64929999999999999</v>
      </c>
      <c r="AB51" s="36">
        <v>0.63370000000000004</v>
      </c>
      <c r="AC51" s="36">
        <v>0.76129999999999998</v>
      </c>
      <c r="AD51" s="36">
        <v>0.65269999999999995</v>
      </c>
      <c r="AE51" s="36">
        <v>0.69299999999999995</v>
      </c>
      <c r="AF51" s="36">
        <v>0.57620000000000005</v>
      </c>
      <c r="AG51" s="37">
        <v>0.61229999999999996</v>
      </c>
      <c r="AH51" s="36">
        <v>0.67989999999999995</v>
      </c>
      <c r="AI51" s="36">
        <v>0.63470000000000004</v>
      </c>
      <c r="AJ51" s="36">
        <v>0.66769999999999996</v>
      </c>
      <c r="AK51" s="36">
        <v>0.78420000000000001</v>
      </c>
      <c r="AL51" s="36">
        <v>0.61580000000000001</v>
      </c>
      <c r="AM51" s="36">
        <v>0.53220000000000001</v>
      </c>
      <c r="AN51" s="37">
        <v>0.54430000000000001</v>
      </c>
      <c r="AO51" s="36">
        <v>0.65229999999999999</v>
      </c>
      <c r="AP51" s="36">
        <v>0.61129999999999995</v>
      </c>
      <c r="AQ51" s="36">
        <v>0.6421</v>
      </c>
      <c r="AR51" s="36">
        <v>0.59379999999999999</v>
      </c>
      <c r="AS51" s="37">
        <v>0.66690000000000005</v>
      </c>
      <c r="AT51" s="36">
        <v>0.66149999999999998</v>
      </c>
      <c r="AU51" s="36">
        <v>0.65529999999999999</v>
      </c>
      <c r="AV51" s="36">
        <v>0.64219999999999999</v>
      </c>
      <c r="AW51" s="36">
        <v>0.56530000000000002</v>
      </c>
      <c r="AX51" s="36">
        <v>0.63280000000000003</v>
      </c>
      <c r="AY51" s="37">
        <v>0.4133</v>
      </c>
      <c r="AZ51" s="36">
        <v>0.61990000000000001</v>
      </c>
      <c r="BA51" s="36">
        <v>0.67469999999999997</v>
      </c>
      <c r="BB51" s="36">
        <v>0.57850000000000001</v>
      </c>
      <c r="BC51" s="36">
        <v>0.623</v>
      </c>
      <c r="BD51" s="36">
        <v>0.66800000000000004</v>
      </c>
      <c r="BE51" s="36">
        <v>0.52729999999999999</v>
      </c>
      <c r="BF51" s="36">
        <v>0.61019999999999996</v>
      </c>
      <c r="BG51" s="37">
        <v>0.62570000000000003</v>
      </c>
      <c r="BH51" s="36">
        <v>0.55859999999999999</v>
      </c>
      <c r="BI51" s="36">
        <v>0.62360000000000004</v>
      </c>
      <c r="BJ51" s="37">
        <v>0.67310000000000003</v>
      </c>
    </row>
    <row r="52" spans="1:62" s="16" customFormat="1" ht="12.75" customHeight="1" x14ac:dyDescent="0.45">
      <c r="A52" s="29"/>
      <c r="B52" s="40"/>
      <c r="C52" s="41"/>
      <c r="D52" s="42"/>
      <c r="E52" s="41" t="s">
        <v>112</v>
      </c>
      <c r="F52" s="41" t="s">
        <v>112</v>
      </c>
      <c r="G52" s="41"/>
      <c r="H52" s="41" t="s">
        <v>112</v>
      </c>
      <c r="I52" s="42"/>
      <c r="J52" s="41" t="s">
        <v>116</v>
      </c>
      <c r="K52" s="42"/>
      <c r="L52" s="41"/>
      <c r="M52" s="41"/>
      <c r="N52" s="41" t="s">
        <v>124</v>
      </c>
      <c r="O52" s="41"/>
      <c r="P52" s="41" t="s">
        <v>254</v>
      </c>
      <c r="Q52" s="41" t="s">
        <v>124</v>
      </c>
      <c r="R52" s="41"/>
      <c r="S52" s="41"/>
      <c r="T52" s="42" t="s">
        <v>175</v>
      </c>
      <c r="U52" s="41" t="s">
        <v>175</v>
      </c>
      <c r="V52" s="41"/>
      <c r="W52" s="41"/>
      <c r="X52" s="41"/>
      <c r="Y52" s="41"/>
      <c r="Z52" s="41" t="s">
        <v>137</v>
      </c>
      <c r="AA52" s="41"/>
      <c r="AB52" s="41"/>
      <c r="AC52" s="41" t="s">
        <v>255</v>
      </c>
      <c r="AD52" s="41" t="s">
        <v>137</v>
      </c>
      <c r="AE52" s="41"/>
      <c r="AF52" s="41"/>
      <c r="AG52" s="42" t="s">
        <v>175</v>
      </c>
      <c r="AH52" s="41" t="s">
        <v>196</v>
      </c>
      <c r="AI52" s="41" t="s">
        <v>145</v>
      </c>
      <c r="AJ52" s="41" t="s">
        <v>196</v>
      </c>
      <c r="AK52" s="41" t="s">
        <v>256</v>
      </c>
      <c r="AL52" s="41"/>
      <c r="AM52" s="41" t="s">
        <v>175</v>
      </c>
      <c r="AN52" s="42"/>
      <c r="AO52" s="41"/>
      <c r="AP52" s="41"/>
      <c r="AQ52" s="41"/>
      <c r="AR52" s="41" t="s">
        <v>175</v>
      </c>
      <c r="AS52" s="42"/>
      <c r="AT52" s="41" t="s">
        <v>156</v>
      </c>
      <c r="AU52" s="41" t="s">
        <v>156</v>
      </c>
      <c r="AV52" s="41" t="s">
        <v>156</v>
      </c>
      <c r="AW52" s="41" t="s">
        <v>175</v>
      </c>
      <c r="AX52" s="41" t="s">
        <v>156</v>
      </c>
      <c r="AY52" s="42" t="s">
        <v>175</v>
      </c>
      <c r="AZ52" s="41"/>
      <c r="BA52" s="41" t="s">
        <v>257</v>
      </c>
      <c r="BB52" s="41"/>
      <c r="BC52" s="41"/>
      <c r="BD52" s="41" t="s">
        <v>162</v>
      </c>
      <c r="BE52" s="41" t="s">
        <v>175</v>
      </c>
      <c r="BF52" s="41"/>
      <c r="BG52" s="42"/>
      <c r="BH52" s="41"/>
      <c r="BI52" s="41"/>
      <c r="BJ52" s="42" t="s">
        <v>165</v>
      </c>
    </row>
    <row r="53" spans="1:62" s="16" customFormat="1" ht="12.75" customHeight="1" x14ac:dyDescent="0.45">
      <c r="A53" s="29" t="s">
        <v>96</v>
      </c>
      <c r="B53" s="45">
        <v>610.70000000000005</v>
      </c>
      <c r="C53" s="46">
        <v>376.53</v>
      </c>
      <c r="D53" s="47">
        <v>234.16</v>
      </c>
      <c r="E53" s="46">
        <v>60.72</v>
      </c>
      <c r="F53" s="46">
        <v>69.31</v>
      </c>
      <c r="G53" s="46">
        <v>80.42</v>
      </c>
      <c r="H53" s="46">
        <v>98.24</v>
      </c>
      <c r="I53" s="47">
        <v>302</v>
      </c>
      <c r="J53" s="46">
        <v>354.09</v>
      </c>
      <c r="K53" s="47">
        <v>256.61</v>
      </c>
      <c r="L53" s="46">
        <v>143.34</v>
      </c>
      <c r="M53" s="46">
        <v>98.03</v>
      </c>
      <c r="N53" s="46">
        <v>47.71</v>
      </c>
      <c r="O53" s="46">
        <v>74.849999999999994</v>
      </c>
      <c r="P53" s="46">
        <v>158.49</v>
      </c>
      <c r="Q53" s="46">
        <v>522.42999999999995</v>
      </c>
      <c r="R53" s="46">
        <v>29.75</v>
      </c>
      <c r="S53" s="46">
        <v>50.72</v>
      </c>
      <c r="T53" s="47">
        <v>7.8</v>
      </c>
      <c r="U53" s="46">
        <v>33.01</v>
      </c>
      <c r="V53" s="46">
        <v>61.09</v>
      </c>
      <c r="W53" s="46">
        <v>49.25</v>
      </c>
      <c r="X53" s="46">
        <v>44.89</v>
      </c>
      <c r="Y53" s="46">
        <v>53.15</v>
      </c>
      <c r="Z53" s="46">
        <v>47.71</v>
      </c>
      <c r="AA53" s="46">
        <v>74.849999999999994</v>
      </c>
      <c r="AB53" s="46">
        <v>101.73</v>
      </c>
      <c r="AC53" s="46">
        <v>56.76</v>
      </c>
      <c r="AD53" s="46">
        <v>522.42999999999995</v>
      </c>
      <c r="AE53" s="46">
        <v>29.75</v>
      </c>
      <c r="AF53" s="46">
        <v>50.72</v>
      </c>
      <c r="AG53" s="47">
        <v>7.8</v>
      </c>
      <c r="AH53" s="46">
        <v>251.1</v>
      </c>
      <c r="AI53" s="46">
        <v>71.209999999999994</v>
      </c>
      <c r="AJ53" s="46">
        <v>322.32</v>
      </c>
      <c r="AK53" s="46">
        <v>27.34</v>
      </c>
      <c r="AL53" s="46">
        <v>186.92</v>
      </c>
      <c r="AM53" s="46">
        <v>23.66</v>
      </c>
      <c r="AN53" s="47">
        <v>50.46</v>
      </c>
      <c r="AO53" s="46">
        <v>288.02999999999997</v>
      </c>
      <c r="AP53" s="46">
        <v>69.23</v>
      </c>
      <c r="AQ53" s="46">
        <v>47.75</v>
      </c>
      <c r="AR53" s="46">
        <v>30.18</v>
      </c>
      <c r="AS53" s="47">
        <v>173.82</v>
      </c>
      <c r="AT53" s="46">
        <v>483.26</v>
      </c>
      <c r="AU53" s="46">
        <v>47</v>
      </c>
      <c r="AV53" s="46">
        <v>41.72</v>
      </c>
      <c r="AW53" s="46">
        <v>29.06</v>
      </c>
      <c r="AX53" s="46">
        <v>117.78</v>
      </c>
      <c r="AY53" s="47">
        <v>9.66</v>
      </c>
      <c r="AZ53" s="46">
        <v>329.91</v>
      </c>
      <c r="BA53" s="46">
        <v>280.79000000000002</v>
      </c>
      <c r="BB53" s="46">
        <v>32.44</v>
      </c>
      <c r="BC53" s="46">
        <v>48.75</v>
      </c>
      <c r="BD53" s="46">
        <v>46.13</v>
      </c>
      <c r="BE53" s="46">
        <v>17.649999999999999</v>
      </c>
      <c r="BF53" s="46">
        <v>105.12</v>
      </c>
      <c r="BG53" s="47">
        <v>241.44</v>
      </c>
      <c r="BH53" s="46">
        <v>80.28</v>
      </c>
      <c r="BI53" s="46">
        <v>137.22</v>
      </c>
      <c r="BJ53" s="47">
        <v>373.75</v>
      </c>
    </row>
    <row r="54" spans="1:62" s="16" customFormat="1" ht="12.75" customHeight="1" x14ac:dyDescent="0.45">
      <c r="A54" s="29"/>
      <c r="B54" s="35">
        <v>0.2823</v>
      </c>
      <c r="C54" s="36">
        <v>0.3589</v>
      </c>
      <c r="D54" s="37">
        <v>0.2102</v>
      </c>
      <c r="E54" s="36">
        <v>0.2079</v>
      </c>
      <c r="F54" s="36">
        <v>0.20680000000000001</v>
      </c>
      <c r="G54" s="36">
        <v>0.21970000000000001</v>
      </c>
      <c r="H54" s="36">
        <v>0.29699999999999999</v>
      </c>
      <c r="I54" s="37">
        <v>0.36</v>
      </c>
      <c r="J54" s="36">
        <v>0.28720000000000001</v>
      </c>
      <c r="K54" s="37">
        <v>0.27589999999999998</v>
      </c>
      <c r="L54" s="36">
        <v>0.28439999999999999</v>
      </c>
      <c r="M54" s="36">
        <v>0.28149999999999997</v>
      </c>
      <c r="N54" s="36">
        <v>0.27579999999999999</v>
      </c>
      <c r="O54" s="36">
        <v>0.26419999999999999</v>
      </c>
      <c r="P54" s="36">
        <v>0.31040000000000001</v>
      </c>
      <c r="Q54" s="36">
        <v>0.28720000000000001</v>
      </c>
      <c r="R54" s="36">
        <v>0.28649999999999998</v>
      </c>
      <c r="S54" s="36">
        <v>0.2792</v>
      </c>
      <c r="T54" s="37">
        <v>0.1336</v>
      </c>
      <c r="U54" s="36">
        <v>0.40400000000000003</v>
      </c>
      <c r="V54" s="36">
        <v>0.27289999999999998</v>
      </c>
      <c r="W54" s="36">
        <v>0.2482</v>
      </c>
      <c r="X54" s="36">
        <v>0.26869999999999999</v>
      </c>
      <c r="Y54" s="36">
        <v>0.29339999999999999</v>
      </c>
      <c r="Z54" s="36">
        <v>0.27579999999999999</v>
      </c>
      <c r="AA54" s="36">
        <v>0.26419999999999999</v>
      </c>
      <c r="AB54" s="36">
        <v>0.31090000000000001</v>
      </c>
      <c r="AC54" s="36">
        <v>0.30969999999999998</v>
      </c>
      <c r="AD54" s="36">
        <v>0.28720000000000001</v>
      </c>
      <c r="AE54" s="36">
        <v>0.28649999999999998</v>
      </c>
      <c r="AF54" s="36">
        <v>0.2792</v>
      </c>
      <c r="AG54" s="37">
        <v>0.1336</v>
      </c>
      <c r="AH54" s="36">
        <v>0.28050000000000003</v>
      </c>
      <c r="AI54" s="36">
        <v>0.21429999999999999</v>
      </c>
      <c r="AJ54" s="36">
        <v>0.2626</v>
      </c>
      <c r="AK54" s="36">
        <v>0.18140000000000001</v>
      </c>
      <c r="AL54" s="36">
        <v>0.37330000000000002</v>
      </c>
      <c r="AM54" s="36">
        <v>0.27939999999999998</v>
      </c>
      <c r="AN54" s="37">
        <v>0.253</v>
      </c>
      <c r="AO54" s="36">
        <v>0.33139999999999997</v>
      </c>
      <c r="AP54" s="36">
        <v>0.22650000000000001</v>
      </c>
      <c r="AQ54" s="36">
        <v>0.2697</v>
      </c>
      <c r="AR54" s="36">
        <v>0.3538</v>
      </c>
      <c r="AS54" s="37">
        <v>0.24160000000000001</v>
      </c>
      <c r="AT54" s="36">
        <v>0.30769999999999997</v>
      </c>
      <c r="AU54" s="36">
        <v>0.2215</v>
      </c>
      <c r="AV54" s="36">
        <v>0.19389999999999999</v>
      </c>
      <c r="AW54" s="36">
        <v>0.28870000000000001</v>
      </c>
      <c r="AX54" s="36">
        <v>0.223</v>
      </c>
      <c r="AY54" s="37">
        <v>0.14960000000000001</v>
      </c>
      <c r="AZ54" s="36">
        <v>0.30270000000000002</v>
      </c>
      <c r="BA54" s="36">
        <v>0.26169999999999999</v>
      </c>
      <c r="BB54" s="36">
        <v>0.17369999999999999</v>
      </c>
      <c r="BC54" s="36">
        <v>0.21210000000000001</v>
      </c>
      <c r="BD54" s="36">
        <v>0.27200000000000002</v>
      </c>
      <c r="BE54" s="36">
        <v>0.29060000000000002</v>
      </c>
      <c r="BF54" s="36">
        <v>0.2233</v>
      </c>
      <c r="BG54" s="37">
        <v>0.35549999999999998</v>
      </c>
      <c r="BH54" s="36">
        <v>0.3246</v>
      </c>
      <c r="BI54" s="36">
        <v>0.30380000000000001</v>
      </c>
      <c r="BJ54" s="37">
        <v>0.27029999999999998</v>
      </c>
    </row>
    <row r="55" spans="1:62" s="16" customFormat="1" ht="12.75" customHeight="1" x14ac:dyDescent="0.45">
      <c r="A55" s="29"/>
      <c r="B55" s="40"/>
      <c r="C55" s="41" t="s">
        <v>109</v>
      </c>
      <c r="D55" s="42"/>
      <c r="E55" s="41"/>
      <c r="F55" s="41"/>
      <c r="G55" s="41"/>
      <c r="H55" s="41" t="s">
        <v>221</v>
      </c>
      <c r="I55" s="42" t="s">
        <v>186</v>
      </c>
      <c r="J55" s="41"/>
      <c r="K55" s="42"/>
      <c r="L55" s="41" t="s">
        <v>125</v>
      </c>
      <c r="M55" s="41" t="s">
        <v>125</v>
      </c>
      <c r="N55" s="41" t="s">
        <v>125</v>
      </c>
      <c r="O55" s="41" t="s">
        <v>125</v>
      </c>
      <c r="P55" s="41" t="s">
        <v>125</v>
      </c>
      <c r="Q55" s="41" t="s">
        <v>125</v>
      </c>
      <c r="R55" s="41" t="s">
        <v>125</v>
      </c>
      <c r="S55" s="41" t="s">
        <v>125</v>
      </c>
      <c r="T55" s="42" t="s">
        <v>175</v>
      </c>
      <c r="U55" s="41" t="s">
        <v>258</v>
      </c>
      <c r="V55" s="41" t="s">
        <v>138</v>
      </c>
      <c r="W55" s="41"/>
      <c r="X55" s="41" t="s">
        <v>138</v>
      </c>
      <c r="Y55" s="41" t="s">
        <v>138</v>
      </c>
      <c r="Z55" s="41" t="s">
        <v>138</v>
      </c>
      <c r="AA55" s="41" t="s">
        <v>138</v>
      </c>
      <c r="AB55" s="41" t="s">
        <v>138</v>
      </c>
      <c r="AC55" s="41" t="s">
        <v>138</v>
      </c>
      <c r="AD55" s="41" t="s">
        <v>138</v>
      </c>
      <c r="AE55" s="41" t="s">
        <v>138</v>
      </c>
      <c r="AF55" s="41" t="s">
        <v>138</v>
      </c>
      <c r="AG55" s="42" t="s">
        <v>175</v>
      </c>
      <c r="AH55" s="41" t="s">
        <v>259</v>
      </c>
      <c r="AI55" s="41"/>
      <c r="AJ55" s="41" t="s">
        <v>140</v>
      </c>
      <c r="AK55" s="41"/>
      <c r="AL55" s="41" t="s">
        <v>188</v>
      </c>
      <c r="AM55" s="41" t="s">
        <v>175</v>
      </c>
      <c r="AN55" s="42"/>
      <c r="AO55" s="41" t="s">
        <v>216</v>
      </c>
      <c r="AP55" s="41"/>
      <c r="AQ55" s="41"/>
      <c r="AR55" s="41" t="s">
        <v>250</v>
      </c>
      <c r="AS55" s="42"/>
      <c r="AT55" s="41" t="s">
        <v>260</v>
      </c>
      <c r="AU55" s="41"/>
      <c r="AV55" s="41"/>
      <c r="AW55" s="41" t="s">
        <v>175</v>
      </c>
      <c r="AX55" s="41"/>
      <c r="AY55" s="42" t="s">
        <v>175</v>
      </c>
      <c r="AZ55" s="41" t="s">
        <v>220</v>
      </c>
      <c r="BA55" s="41" t="s">
        <v>159</v>
      </c>
      <c r="BB55" s="41"/>
      <c r="BC55" s="41"/>
      <c r="BD55" s="41" t="s">
        <v>159</v>
      </c>
      <c r="BE55" s="41" t="s">
        <v>175</v>
      </c>
      <c r="BF55" s="41"/>
      <c r="BG55" s="42" t="s">
        <v>193</v>
      </c>
      <c r="BH55" s="41"/>
      <c r="BI55" s="41"/>
      <c r="BJ55" s="42"/>
    </row>
    <row r="56" spans="1:62" s="16" customFormat="1" ht="12.75" customHeight="1" x14ac:dyDescent="0.45">
      <c r="A56" s="29" t="s">
        <v>97</v>
      </c>
      <c r="B56" s="45">
        <v>105.72</v>
      </c>
      <c r="C56" s="46">
        <v>61.67</v>
      </c>
      <c r="D56" s="47">
        <v>44.06</v>
      </c>
      <c r="E56" s="46">
        <v>12.38</v>
      </c>
      <c r="F56" s="46">
        <v>11.6</v>
      </c>
      <c r="G56" s="46">
        <v>20.65</v>
      </c>
      <c r="H56" s="46">
        <v>22.63</v>
      </c>
      <c r="I56" s="47">
        <v>38.46</v>
      </c>
      <c r="J56" s="46">
        <v>66.239999999999995</v>
      </c>
      <c r="K56" s="47">
        <v>39.479999999999997</v>
      </c>
      <c r="L56" s="46">
        <v>22.77</v>
      </c>
      <c r="M56" s="46">
        <v>5.96</v>
      </c>
      <c r="N56" s="46">
        <v>14.03</v>
      </c>
      <c r="O56" s="46">
        <v>14.2</v>
      </c>
      <c r="P56" s="46">
        <v>31.88</v>
      </c>
      <c r="Q56" s="46">
        <v>88.85</v>
      </c>
      <c r="R56" s="46">
        <v>5.7</v>
      </c>
      <c r="S56" s="46">
        <v>9.4700000000000006</v>
      </c>
      <c r="T56" s="47">
        <v>1.7</v>
      </c>
      <c r="U56" s="46">
        <v>4.3099999999999996</v>
      </c>
      <c r="V56" s="46">
        <v>9.76</v>
      </c>
      <c r="W56" s="46">
        <v>8.6999999999999993</v>
      </c>
      <c r="X56" s="46">
        <v>2.78</v>
      </c>
      <c r="Y56" s="46">
        <v>3.19</v>
      </c>
      <c r="Z56" s="46">
        <v>14.03</v>
      </c>
      <c r="AA56" s="46">
        <v>14.2</v>
      </c>
      <c r="AB56" s="46">
        <v>21.17</v>
      </c>
      <c r="AC56" s="46">
        <v>10.72</v>
      </c>
      <c r="AD56" s="46">
        <v>88.85</v>
      </c>
      <c r="AE56" s="46">
        <v>5.7</v>
      </c>
      <c r="AF56" s="46">
        <v>9.4700000000000006</v>
      </c>
      <c r="AG56" s="47">
        <v>1.7</v>
      </c>
      <c r="AH56" s="46">
        <v>44.78</v>
      </c>
      <c r="AI56" s="46">
        <v>18.29</v>
      </c>
      <c r="AJ56" s="46">
        <v>63.08</v>
      </c>
      <c r="AK56" s="46">
        <v>2.75</v>
      </c>
      <c r="AL56" s="46">
        <v>23.72</v>
      </c>
      <c r="AM56" s="46">
        <v>5.82</v>
      </c>
      <c r="AN56" s="47">
        <v>10.36</v>
      </c>
      <c r="AO56" s="46">
        <v>46.71</v>
      </c>
      <c r="AP56" s="46">
        <v>13.38</v>
      </c>
      <c r="AQ56" s="46">
        <v>12.43</v>
      </c>
      <c r="AR56" s="46">
        <v>0.88</v>
      </c>
      <c r="AS56" s="47">
        <v>31.52</v>
      </c>
      <c r="AT56" s="46">
        <v>71.59</v>
      </c>
      <c r="AU56" s="46">
        <v>8.06</v>
      </c>
      <c r="AV56" s="46">
        <v>16.11</v>
      </c>
      <c r="AW56" s="46">
        <v>7.16</v>
      </c>
      <c r="AX56" s="46">
        <v>31.32</v>
      </c>
      <c r="AY56" s="47">
        <v>2.81</v>
      </c>
      <c r="AZ56" s="46">
        <v>60.99</v>
      </c>
      <c r="BA56" s="46">
        <v>44.74</v>
      </c>
      <c r="BB56" s="46">
        <v>14.14</v>
      </c>
      <c r="BC56" s="46">
        <v>17.09</v>
      </c>
      <c r="BD56" s="46">
        <v>10.08</v>
      </c>
      <c r="BE56" s="46">
        <v>1.99</v>
      </c>
      <c r="BF56" s="46">
        <v>26.6</v>
      </c>
      <c r="BG56" s="47">
        <v>36.200000000000003</v>
      </c>
      <c r="BH56" s="46">
        <v>10.76</v>
      </c>
      <c r="BI56" s="46">
        <v>15.92</v>
      </c>
      <c r="BJ56" s="47">
        <v>74.31</v>
      </c>
    </row>
    <row r="57" spans="1:62" s="16" customFormat="1" ht="12.75" customHeight="1" x14ac:dyDescent="0.45">
      <c r="A57" s="29"/>
      <c r="B57" s="35">
        <v>4.8899999999999999E-2</v>
      </c>
      <c r="C57" s="36">
        <v>5.8799999999999998E-2</v>
      </c>
      <c r="D57" s="37">
        <v>3.95E-2</v>
      </c>
      <c r="E57" s="36">
        <v>4.24E-2</v>
      </c>
      <c r="F57" s="36">
        <v>3.4599999999999999E-2</v>
      </c>
      <c r="G57" s="36">
        <v>5.6399999999999999E-2</v>
      </c>
      <c r="H57" s="36">
        <v>6.8400000000000002E-2</v>
      </c>
      <c r="I57" s="37">
        <v>4.58E-2</v>
      </c>
      <c r="J57" s="36">
        <v>5.3699999999999998E-2</v>
      </c>
      <c r="K57" s="37">
        <v>4.24E-2</v>
      </c>
      <c r="L57" s="36">
        <v>4.5199999999999997E-2</v>
      </c>
      <c r="M57" s="36">
        <v>1.7100000000000001E-2</v>
      </c>
      <c r="N57" s="36">
        <v>8.1100000000000005E-2</v>
      </c>
      <c r="O57" s="36">
        <v>5.0099999999999999E-2</v>
      </c>
      <c r="P57" s="36">
        <v>6.25E-2</v>
      </c>
      <c r="Q57" s="36">
        <v>4.8800000000000003E-2</v>
      </c>
      <c r="R57" s="36">
        <v>5.4899999999999997E-2</v>
      </c>
      <c r="S57" s="36">
        <v>5.21E-2</v>
      </c>
      <c r="T57" s="37">
        <v>2.9100000000000001E-2</v>
      </c>
      <c r="U57" s="36">
        <v>5.28E-2</v>
      </c>
      <c r="V57" s="36">
        <v>4.36E-2</v>
      </c>
      <c r="W57" s="36">
        <v>4.3900000000000002E-2</v>
      </c>
      <c r="X57" s="36">
        <v>1.66E-2</v>
      </c>
      <c r="Y57" s="36">
        <v>1.7600000000000001E-2</v>
      </c>
      <c r="Z57" s="36">
        <v>8.1100000000000005E-2</v>
      </c>
      <c r="AA57" s="36">
        <v>5.0099999999999999E-2</v>
      </c>
      <c r="AB57" s="36">
        <v>6.4699999999999994E-2</v>
      </c>
      <c r="AC57" s="36">
        <v>5.8500000000000003E-2</v>
      </c>
      <c r="AD57" s="36">
        <v>4.8800000000000003E-2</v>
      </c>
      <c r="AE57" s="36">
        <v>5.4899999999999997E-2</v>
      </c>
      <c r="AF57" s="36">
        <v>5.21E-2</v>
      </c>
      <c r="AG57" s="37">
        <v>2.9100000000000001E-2</v>
      </c>
      <c r="AH57" s="36">
        <v>0.05</v>
      </c>
      <c r="AI57" s="36">
        <v>5.5E-2</v>
      </c>
      <c r="AJ57" s="36">
        <v>5.1400000000000001E-2</v>
      </c>
      <c r="AK57" s="36">
        <v>1.8200000000000001E-2</v>
      </c>
      <c r="AL57" s="36">
        <v>4.7399999999999998E-2</v>
      </c>
      <c r="AM57" s="36">
        <v>6.88E-2</v>
      </c>
      <c r="AN57" s="37">
        <v>5.1900000000000002E-2</v>
      </c>
      <c r="AO57" s="36">
        <v>5.3699999999999998E-2</v>
      </c>
      <c r="AP57" s="36">
        <v>4.3799999999999999E-2</v>
      </c>
      <c r="AQ57" s="36">
        <v>7.0199999999999999E-2</v>
      </c>
      <c r="AR57" s="36">
        <v>1.03E-2</v>
      </c>
      <c r="AS57" s="37">
        <v>4.3799999999999999E-2</v>
      </c>
      <c r="AT57" s="36">
        <v>4.5600000000000002E-2</v>
      </c>
      <c r="AU57" s="36">
        <v>3.7999999999999999E-2</v>
      </c>
      <c r="AV57" s="36">
        <v>7.4899999999999994E-2</v>
      </c>
      <c r="AW57" s="36">
        <v>7.1099999999999997E-2</v>
      </c>
      <c r="AX57" s="36">
        <v>5.9299999999999999E-2</v>
      </c>
      <c r="AY57" s="37">
        <v>4.3499999999999997E-2</v>
      </c>
      <c r="AZ57" s="36">
        <v>5.6000000000000001E-2</v>
      </c>
      <c r="BA57" s="36">
        <v>4.1700000000000001E-2</v>
      </c>
      <c r="BB57" s="36">
        <v>7.5800000000000006E-2</v>
      </c>
      <c r="BC57" s="36">
        <v>7.4399999999999994E-2</v>
      </c>
      <c r="BD57" s="36">
        <v>5.9400000000000001E-2</v>
      </c>
      <c r="BE57" s="36">
        <v>3.27E-2</v>
      </c>
      <c r="BF57" s="36">
        <v>5.6500000000000002E-2</v>
      </c>
      <c r="BG57" s="37">
        <v>5.33E-2</v>
      </c>
      <c r="BH57" s="36">
        <v>4.3499999999999997E-2</v>
      </c>
      <c r="BI57" s="36">
        <v>3.5200000000000002E-2</v>
      </c>
      <c r="BJ57" s="37">
        <v>5.3699999999999998E-2</v>
      </c>
    </row>
    <row r="58" spans="1:62" s="16" customFormat="1" ht="12.75" customHeight="1" x14ac:dyDescent="0.45">
      <c r="A58" s="29"/>
      <c r="B58" s="40"/>
      <c r="C58" s="41" t="s">
        <v>109</v>
      </c>
      <c r="D58" s="42"/>
      <c r="E58" s="41"/>
      <c r="F58" s="41"/>
      <c r="G58" s="41"/>
      <c r="H58" s="41"/>
      <c r="I58" s="42"/>
      <c r="J58" s="41"/>
      <c r="K58" s="42"/>
      <c r="L58" s="41" t="s">
        <v>118</v>
      </c>
      <c r="M58" s="41"/>
      <c r="N58" s="41" t="s">
        <v>118</v>
      </c>
      <c r="O58" s="41" t="s">
        <v>118</v>
      </c>
      <c r="P58" s="41" t="s">
        <v>118</v>
      </c>
      <c r="Q58" s="41" t="s">
        <v>118</v>
      </c>
      <c r="R58" s="41" t="s">
        <v>118</v>
      </c>
      <c r="S58" s="41" t="s">
        <v>118</v>
      </c>
      <c r="T58" s="42" t="s">
        <v>175</v>
      </c>
      <c r="U58" s="41" t="s">
        <v>175</v>
      </c>
      <c r="V58" s="41"/>
      <c r="W58" s="41"/>
      <c r="X58" s="41"/>
      <c r="Y58" s="41"/>
      <c r="Z58" s="41" t="s">
        <v>261</v>
      </c>
      <c r="AA58" s="41"/>
      <c r="AB58" s="41" t="s">
        <v>261</v>
      </c>
      <c r="AC58" s="41" t="s">
        <v>261</v>
      </c>
      <c r="AD58" s="41" t="s">
        <v>261</v>
      </c>
      <c r="AE58" s="41"/>
      <c r="AF58" s="41"/>
      <c r="AG58" s="42" t="s">
        <v>175</v>
      </c>
      <c r="AH58" s="41"/>
      <c r="AI58" s="41"/>
      <c r="AJ58" s="41"/>
      <c r="AK58" s="41"/>
      <c r="AL58" s="41"/>
      <c r="AM58" s="41" t="s">
        <v>175</v>
      </c>
      <c r="AN58" s="42"/>
      <c r="AO58" s="41"/>
      <c r="AP58" s="41"/>
      <c r="AQ58" s="41" t="s">
        <v>149</v>
      </c>
      <c r="AR58" s="41" t="s">
        <v>175</v>
      </c>
      <c r="AS58" s="42"/>
      <c r="AT58" s="41"/>
      <c r="AU58" s="41"/>
      <c r="AV58" s="41"/>
      <c r="AW58" s="41" t="s">
        <v>175</v>
      </c>
      <c r="AX58" s="41"/>
      <c r="AY58" s="42" t="s">
        <v>175</v>
      </c>
      <c r="AZ58" s="41"/>
      <c r="BA58" s="41"/>
      <c r="BB58" s="41"/>
      <c r="BC58" s="41" t="s">
        <v>158</v>
      </c>
      <c r="BD58" s="41"/>
      <c r="BE58" s="41" t="s">
        <v>175</v>
      </c>
      <c r="BF58" s="41"/>
      <c r="BG58" s="42"/>
      <c r="BH58" s="41"/>
      <c r="BI58" s="41"/>
      <c r="BJ58" s="42"/>
    </row>
    <row r="59" spans="1:62" s="16" customFormat="1" ht="12.75" customHeight="1" x14ac:dyDescent="0.45">
      <c r="A59" s="29" t="s">
        <v>98</v>
      </c>
      <c r="B59" s="45">
        <v>390.22</v>
      </c>
      <c r="C59" s="46">
        <v>195.55</v>
      </c>
      <c r="D59" s="47">
        <v>194.68</v>
      </c>
      <c r="E59" s="46">
        <v>59.63</v>
      </c>
      <c r="F59" s="46">
        <v>70.489999999999995</v>
      </c>
      <c r="G59" s="46">
        <v>95.77</v>
      </c>
      <c r="H59" s="46">
        <v>74.44</v>
      </c>
      <c r="I59" s="47">
        <v>89.9</v>
      </c>
      <c r="J59" s="46">
        <v>243.71</v>
      </c>
      <c r="K59" s="47">
        <v>146.51</v>
      </c>
      <c r="L59" s="46">
        <v>79.34</v>
      </c>
      <c r="M59" s="46">
        <v>68.8</v>
      </c>
      <c r="N59" s="46">
        <v>31.33</v>
      </c>
      <c r="O59" s="46">
        <v>50.7</v>
      </c>
      <c r="P59" s="46">
        <v>93.78</v>
      </c>
      <c r="Q59" s="46">
        <v>323.95</v>
      </c>
      <c r="R59" s="46">
        <v>21.26</v>
      </c>
      <c r="S59" s="46">
        <v>32.61</v>
      </c>
      <c r="T59" s="47">
        <v>12.41</v>
      </c>
      <c r="U59" s="46">
        <v>9.3000000000000007</v>
      </c>
      <c r="V59" s="46">
        <v>41.61</v>
      </c>
      <c r="W59" s="46">
        <v>28.43</v>
      </c>
      <c r="X59" s="46">
        <v>32.909999999999997</v>
      </c>
      <c r="Y59" s="46">
        <v>35.89</v>
      </c>
      <c r="Z59" s="46">
        <v>31.33</v>
      </c>
      <c r="AA59" s="46">
        <v>50.7</v>
      </c>
      <c r="AB59" s="46">
        <v>57.92</v>
      </c>
      <c r="AC59" s="46">
        <v>35.86</v>
      </c>
      <c r="AD59" s="46">
        <v>323.95</v>
      </c>
      <c r="AE59" s="46">
        <v>21.26</v>
      </c>
      <c r="AF59" s="46">
        <v>32.61</v>
      </c>
      <c r="AG59" s="47">
        <v>12.41</v>
      </c>
      <c r="AH59" s="46">
        <v>216.63</v>
      </c>
      <c r="AI59" s="46">
        <v>48.3</v>
      </c>
      <c r="AJ59" s="46">
        <v>264.94</v>
      </c>
      <c r="AK59" s="46">
        <v>30.01</v>
      </c>
      <c r="AL59" s="46">
        <v>46.79</v>
      </c>
      <c r="AM59" s="46">
        <v>16.61</v>
      </c>
      <c r="AN59" s="47">
        <v>31.88</v>
      </c>
      <c r="AO59" s="46">
        <v>169.38</v>
      </c>
      <c r="AP59" s="46">
        <v>62.18</v>
      </c>
      <c r="AQ59" s="46">
        <v>21</v>
      </c>
      <c r="AR59" s="46">
        <v>7.34</v>
      </c>
      <c r="AS59" s="47">
        <v>128.75</v>
      </c>
      <c r="AT59" s="46">
        <v>247.99</v>
      </c>
      <c r="AU59" s="46">
        <v>57.29</v>
      </c>
      <c r="AV59" s="46">
        <v>52.72</v>
      </c>
      <c r="AW59" s="46">
        <v>25.93</v>
      </c>
      <c r="AX59" s="46">
        <v>135.94</v>
      </c>
      <c r="AY59" s="47">
        <v>6.29</v>
      </c>
      <c r="AZ59" s="46">
        <v>203.11</v>
      </c>
      <c r="BA59" s="46">
        <v>187.11</v>
      </c>
      <c r="BB59" s="46">
        <v>44.76</v>
      </c>
      <c r="BC59" s="46">
        <v>63.56</v>
      </c>
      <c r="BD59" s="46">
        <v>43.18</v>
      </c>
      <c r="BE59" s="46">
        <v>14.56</v>
      </c>
      <c r="BF59" s="46">
        <v>115.68</v>
      </c>
      <c r="BG59" s="47">
        <v>99.26</v>
      </c>
      <c r="BH59" s="46">
        <v>32.68</v>
      </c>
      <c r="BI59" s="46">
        <v>64.97</v>
      </c>
      <c r="BJ59" s="47">
        <v>275.76</v>
      </c>
    </row>
    <row r="60" spans="1:62" s="16" customFormat="1" ht="12.75" customHeight="1" x14ac:dyDescent="0.45">
      <c r="A60" s="29"/>
      <c r="B60" s="35">
        <v>0.1804</v>
      </c>
      <c r="C60" s="36">
        <v>0.18640000000000001</v>
      </c>
      <c r="D60" s="37">
        <v>0.17480000000000001</v>
      </c>
      <c r="E60" s="36">
        <v>0.20419999999999999</v>
      </c>
      <c r="F60" s="36">
        <v>0.21029999999999999</v>
      </c>
      <c r="G60" s="36">
        <v>0.2616</v>
      </c>
      <c r="H60" s="36">
        <v>0.22500000000000001</v>
      </c>
      <c r="I60" s="37">
        <v>0.1072</v>
      </c>
      <c r="J60" s="36">
        <v>0.19769999999999999</v>
      </c>
      <c r="K60" s="37">
        <v>0.1575</v>
      </c>
      <c r="L60" s="36">
        <v>0.15740000000000001</v>
      </c>
      <c r="M60" s="36">
        <v>0.1976</v>
      </c>
      <c r="N60" s="36">
        <v>0.18110000000000001</v>
      </c>
      <c r="O60" s="36">
        <v>0.1789</v>
      </c>
      <c r="P60" s="36">
        <v>0.1837</v>
      </c>
      <c r="Q60" s="36">
        <v>0.17810000000000001</v>
      </c>
      <c r="R60" s="36">
        <v>0.20480000000000001</v>
      </c>
      <c r="S60" s="36">
        <v>0.17949999999999999</v>
      </c>
      <c r="T60" s="37">
        <v>0.21240000000000001</v>
      </c>
      <c r="U60" s="36">
        <v>0.1138</v>
      </c>
      <c r="V60" s="36">
        <v>0.18590000000000001</v>
      </c>
      <c r="W60" s="36">
        <v>0.14330000000000001</v>
      </c>
      <c r="X60" s="36">
        <v>0.19700000000000001</v>
      </c>
      <c r="Y60" s="36">
        <v>0.1981</v>
      </c>
      <c r="Z60" s="36">
        <v>0.18110000000000001</v>
      </c>
      <c r="AA60" s="36">
        <v>0.1789</v>
      </c>
      <c r="AB60" s="36">
        <v>0.17699999999999999</v>
      </c>
      <c r="AC60" s="36">
        <v>0.19570000000000001</v>
      </c>
      <c r="AD60" s="36">
        <v>0.17810000000000001</v>
      </c>
      <c r="AE60" s="36">
        <v>0.20480000000000001</v>
      </c>
      <c r="AF60" s="36">
        <v>0.17949999999999999</v>
      </c>
      <c r="AG60" s="37">
        <v>0.21240000000000001</v>
      </c>
      <c r="AH60" s="36">
        <v>0.24199999999999999</v>
      </c>
      <c r="AI60" s="36">
        <v>0.14530000000000001</v>
      </c>
      <c r="AJ60" s="36">
        <v>0.21579999999999999</v>
      </c>
      <c r="AK60" s="36">
        <v>0.19900000000000001</v>
      </c>
      <c r="AL60" s="36">
        <v>9.3399999999999997E-2</v>
      </c>
      <c r="AM60" s="36">
        <v>0.1961</v>
      </c>
      <c r="AN60" s="37">
        <v>0.15989999999999999</v>
      </c>
      <c r="AO60" s="36">
        <v>0.19489999999999999</v>
      </c>
      <c r="AP60" s="36">
        <v>0.2034</v>
      </c>
      <c r="AQ60" s="36">
        <v>0.1186</v>
      </c>
      <c r="AR60" s="36">
        <v>8.5999999999999993E-2</v>
      </c>
      <c r="AS60" s="37">
        <v>0.17899999999999999</v>
      </c>
      <c r="AT60" s="36">
        <v>0.15790000000000001</v>
      </c>
      <c r="AU60" s="36">
        <v>0.27</v>
      </c>
      <c r="AV60" s="36">
        <v>0.245</v>
      </c>
      <c r="AW60" s="36">
        <v>0.2576</v>
      </c>
      <c r="AX60" s="36">
        <v>0.25740000000000002</v>
      </c>
      <c r="AY60" s="37">
        <v>9.74E-2</v>
      </c>
      <c r="AZ60" s="36">
        <v>0.18629999999999999</v>
      </c>
      <c r="BA60" s="36">
        <v>0.1744</v>
      </c>
      <c r="BB60" s="36">
        <v>0.2397</v>
      </c>
      <c r="BC60" s="36">
        <v>0.27650000000000002</v>
      </c>
      <c r="BD60" s="36">
        <v>0.25469999999999998</v>
      </c>
      <c r="BE60" s="36">
        <v>0.23980000000000001</v>
      </c>
      <c r="BF60" s="36">
        <v>0.2457</v>
      </c>
      <c r="BG60" s="37">
        <v>0.14610000000000001</v>
      </c>
      <c r="BH60" s="36">
        <v>0.1321</v>
      </c>
      <c r="BI60" s="36">
        <v>0.1439</v>
      </c>
      <c r="BJ60" s="37">
        <v>0.19950000000000001</v>
      </c>
    </row>
    <row r="61" spans="1:62" s="16" customFormat="1" ht="12.75" customHeight="1" x14ac:dyDescent="0.45">
      <c r="A61" s="29"/>
      <c r="B61" s="40"/>
      <c r="C61" s="41"/>
      <c r="D61" s="42"/>
      <c r="E61" s="41" t="s">
        <v>114</v>
      </c>
      <c r="F61" s="41" t="s">
        <v>114</v>
      </c>
      <c r="G61" s="41" t="s">
        <v>114</v>
      </c>
      <c r="H61" s="41" t="s">
        <v>114</v>
      </c>
      <c r="I61" s="42"/>
      <c r="J61" s="41" t="s">
        <v>116</v>
      </c>
      <c r="K61" s="42"/>
      <c r="L61" s="41"/>
      <c r="M61" s="41"/>
      <c r="N61" s="41"/>
      <c r="O61" s="41"/>
      <c r="P61" s="41"/>
      <c r="Q61" s="41"/>
      <c r="R61" s="41"/>
      <c r="S61" s="41"/>
      <c r="T61" s="42" t="s">
        <v>175</v>
      </c>
      <c r="U61" s="41" t="s">
        <v>175</v>
      </c>
      <c r="V61" s="41"/>
      <c r="W61" s="41"/>
      <c r="X61" s="41"/>
      <c r="Y61" s="41"/>
      <c r="Z61" s="41"/>
      <c r="AA61" s="41"/>
      <c r="AB61" s="41"/>
      <c r="AC61" s="41"/>
      <c r="AD61" s="41"/>
      <c r="AE61" s="41"/>
      <c r="AF61" s="41"/>
      <c r="AG61" s="42" t="s">
        <v>175</v>
      </c>
      <c r="AH61" s="41" t="s">
        <v>262</v>
      </c>
      <c r="AI61" s="41" t="s">
        <v>143</v>
      </c>
      <c r="AJ61" s="41" t="s">
        <v>263</v>
      </c>
      <c r="AK61" s="41" t="s">
        <v>143</v>
      </c>
      <c r="AL61" s="41"/>
      <c r="AM61" s="41" t="s">
        <v>205</v>
      </c>
      <c r="AN61" s="42" t="s">
        <v>143</v>
      </c>
      <c r="AO61" s="41" t="s">
        <v>198</v>
      </c>
      <c r="AP61" s="41" t="s">
        <v>198</v>
      </c>
      <c r="AQ61" s="41"/>
      <c r="AR61" s="41" t="s">
        <v>175</v>
      </c>
      <c r="AS61" s="42" t="s">
        <v>149</v>
      </c>
      <c r="AT61" s="41"/>
      <c r="AU61" s="41" t="s">
        <v>207</v>
      </c>
      <c r="AV61" s="41" t="s">
        <v>207</v>
      </c>
      <c r="AW61" s="41" t="s">
        <v>208</v>
      </c>
      <c r="AX61" s="41" t="s">
        <v>207</v>
      </c>
      <c r="AY61" s="42" t="s">
        <v>175</v>
      </c>
      <c r="AZ61" s="41" t="s">
        <v>164</v>
      </c>
      <c r="BA61" s="41"/>
      <c r="BB61" s="41" t="s">
        <v>264</v>
      </c>
      <c r="BC61" s="41" t="s">
        <v>210</v>
      </c>
      <c r="BD61" s="41" t="s">
        <v>210</v>
      </c>
      <c r="BE61" s="41" t="s">
        <v>175</v>
      </c>
      <c r="BF61" s="41" t="s">
        <v>210</v>
      </c>
      <c r="BG61" s="42"/>
      <c r="BH61" s="41"/>
      <c r="BI61" s="41"/>
      <c r="BJ61" s="42" t="s">
        <v>202</v>
      </c>
    </row>
    <row r="62" spans="1:62" s="16" customFormat="1" ht="12.75" customHeight="1" x14ac:dyDescent="0.45">
      <c r="A62" s="29" t="s">
        <v>99</v>
      </c>
      <c r="B62" s="45">
        <v>91.65</v>
      </c>
      <c r="C62" s="46">
        <v>56.88</v>
      </c>
      <c r="D62" s="47">
        <v>34.770000000000003</v>
      </c>
      <c r="E62" s="46">
        <v>9.01</v>
      </c>
      <c r="F62" s="46">
        <v>15.14</v>
      </c>
      <c r="G62" s="46">
        <v>14.4</v>
      </c>
      <c r="H62" s="46">
        <v>21.59</v>
      </c>
      <c r="I62" s="47">
        <v>31.51</v>
      </c>
      <c r="J62" s="46">
        <v>54.69</v>
      </c>
      <c r="K62" s="47">
        <v>36.96</v>
      </c>
      <c r="L62" s="46">
        <v>24.07</v>
      </c>
      <c r="M62" s="46">
        <v>14.66</v>
      </c>
      <c r="N62" s="46">
        <v>9.7899999999999991</v>
      </c>
      <c r="O62" s="46">
        <v>11.22</v>
      </c>
      <c r="P62" s="46">
        <v>22.36</v>
      </c>
      <c r="Q62" s="46">
        <v>82.11</v>
      </c>
      <c r="R62" s="46">
        <v>4.6100000000000003</v>
      </c>
      <c r="S62" s="46">
        <v>2.83</v>
      </c>
      <c r="T62" s="47">
        <v>2.1</v>
      </c>
      <c r="U62" s="46">
        <v>6.68</v>
      </c>
      <c r="V62" s="46">
        <v>10.130000000000001</v>
      </c>
      <c r="W62" s="46">
        <v>7.26</v>
      </c>
      <c r="X62" s="46">
        <v>5.86</v>
      </c>
      <c r="Y62" s="46">
        <v>8.81</v>
      </c>
      <c r="Z62" s="46">
        <v>9.7899999999999991</v>
      </c>
      <c r="AA62" s="46">
        <v>11.22</v>
      </c>
      <c r="AB62" s="46">
        <v>17.47</v>
      </c>
      <c r="AC62" s="46">
        <v>4.8899999999999997</v>
      </c>
      <c r="AD62" s="46">
        <v>82.11</v>
      </c>
      <c r="AE62" s="46">
        <v>4.6100000000000003</v>
      </c>
      <c r="AF62" s="46">
        <v>2.83</v>
      </c>
      <c r="AG62" s="47">
        <v>2.1</v>
      </c>
      <c r="AH62" s="46">
        <v>50.15</v>
      </c>
      <c r="AI62" s="46">
        <v>15.71</v>
      </c>
      <c r="AJ62" s="46">
        <v>65.849999999999994</v>
      </c>
      <c r="AK62" s="46">
        <v>3.39</v>
      </c>
      <c r="AL62" s="46">
        <v>13.9</v>
      </c>
      <c r="AM62" s="46">
        <v>1.34</v>
      </c>
      <c r="AN62" s="47">
        <v>7.17</v>
      </c>
      <c r="AO62" s="46">
        <v>43.6</v>
      </c>
      <c r="AP62" s="46">
        <v>14.05</v>
      </c>
      <c r="AQ62" s="46">
        <v>6.61</v>
      </c>
      <c r="AR62" s="46">
        <v>2.96</v>
      </c>
      <c r="AS62" s="47">
        <v>24.42</v>
      </c>
      <c r="AT62" s="46">
        <v>68.7</v>
      </c>
      <c r="AU62" s="46">
        <v>6.39</v>
      </c>
      <c r="AV62" s="46">
        <v>10.94</v>
      </c>
      <c r="AW62" s="46">
        <v>5.61</v>
      </c>
      <c r="AX62" s="46">
        <v>22.95</v>
      </c>
      <c r="AY62" s="47" t="s">
        <v>171</v>
      </c>
      <c r="AZ62" s="46">
        <v>46.93</v>
      </c>
      <c r="BA62" s="46">
        <v>44.72</v>
      </c>
      <c r="BB62" s="46">
        <v>6.84</v>
      </c>
      <c r="BC62" s="46">
        <v>14.77</v>
      </c>
      <c r="BD62" s="46">
        <v>9.89</v>
      </c>
      <c r="BE62" s="46" t="s">
        <v>171</v>
      </c>
      <c r="BF62" s="46">
        <v>21.23</v>
      </c>
      <c r="BG62" s="47">
        <v>26.52</v>
      </c>
      <c r="BH62" s="46">
        <v>12.57</v>
      </c>
      <c r="BI62" s="46">
        <v>21.73</v>
      </c>
      <c r="BJ62" s="47">
        <v>53.76</v>
      </c>
    </row>
    <row r="63" spans="1:62" s="16" customFormat="1" ht="12.75" customHeight="1" x14ac:dyDescent="0.45">
      <c r="A63" s="29"/>
      <c r="B63" s="35">
        <v>4.24E-2</v>
      </c>
      <c r="C63" s="36">
        <v>5.4199999999999998E-2</v>
      </c>
      <c r="D63" s="37">
        <v>3.1199999999999999E-2</v>
      </c>
      <c r="E63" s="36">
        <v>3.0800000000000001E-2</v>
      </c>
      <c r="F63" s="36">
        <v>4.5199999999999997E-2</v>
      </c>
      <c r="G63" s="36">
        <v>3.9300000000000002E-2</v>
      </c>
      <c r="H63" s="36">
        <v>6.5299999999999997E-2</v>
      </c>
      <c r="I63" s="37">
        <v>3.7600000000000001E-2</v>
      </c>
      <c r="J63" s="36">
        <v>4.4400000000000002E-2</v>
      </c>
      <c r="K63" s="37">
        <v>3.9699999999999999E-2</v>
      </c>
      <c r="L63" s="36">
        <v>4.7800000000000002E-2</v>
      </c>
      <c r="M63" s="36">
        <v>4.2099999999999999E-2</v>
      </c>
      <c r="N63" s="36">
        <v>5.6599999999999998E-2</v>
      </c>
      <c r="O63" s="36">
        <v>3.9600000000000003E-2</v>
      </c>
      <c r="P63" s="36">
        <v>4.3799999999999999E-2</v>
      </c>
      <c r="Q63" s="36">
        <v>4.5100000000000001E-2</v>
      </c>
      <c r="R63" s="36">
        <v>4.4400000000000002E-2</v>
      </c>
      <c r="S63" s="36">
        <v>1.55E-2</v>
      </c>
      <c r="T63" s="37">
        <v>3.5999999999999997E-2</v>
      </c>
      <c r="U63" s="36">
        <v>8.1799999999999998E-2</v>
      </c>
      <c r="V63" s="36">
        <v>4.53E-2</v>
      </c>
      <c r="W63" s="36">
        <v>3.6600000000000001E-2</v>
      </c>
      <c r="X63" s="36">
        <v>3.5099999999999999E-2</v>
      </c>
      <c r="Y63" s="36">
        <v>4.8599999999999997E-2</v>
      </c>
      <c r="Z63" s="36">
        <v>5.6599999999999998E-2</v>
      </c>
      <c r="AA63" s="36">
        <v>3.9600000000000003E-2</v>
      </c>
      <c r="AB63" s="36">
        <v>5.3400000000000003E-2</v>
      </c>
      <c r="AC63" s="36">
        <v>2.6700000000000002E-2</v>
      </c>
      <c r="AD63" s="36">
        <v>4.5100000000000001E-2</v>
      </c>
      <c r="AE63" s="36">
        <v>4.4400000000000002E-2</v>
      </c>
      <c r="AF63" s="36">
        <v>1.55E-2</v>
      </c>
      <c r="AG63" s="37">
        <v>3.5999999999999997E-2</v>
      </c>
      <c r="AH63" s="36">
        <v>5.6000000000000001E-2</v>
      </c>
      <c r="AI63" s="36">
        <v>4.7300000000000002E-2</v>
      </c>
      <c r="AJ63" s="36">
        <v>5.3600000000000002E-2</v>
      </c>
      <c r="AK63" s="36">
        <v>2.2499999999999999E-2</v>
      </c>
      <c r="AL63" s="36">
        <v>2.7799999999999998E-2</v>
      </c>
      <c r="AM63" s="36">
        <v>1.5800000000000002E-2</v>
      </c>
      <c r="AN63" s="37">
        <v>3.5900000000000001E-2</v>
      </c>
      <c r="AO63" s="36">
        <v>5.0200000000000002E-2</v>
      </c>
      <c r="AP63" s="36">
        <v>4.5999999999999999E-2</v>
      </c>
      <c r="AQ63" s="36">
        <v>3.7400000000000003E-2</v>
      </c>
      <c r="AR63" s="36">
        <v>3.4700000000000002E-2</v>
      </c>
      <c r="AS63" s="37">
        <v>3.39E-2</v>
      </c>
      <c r="AT63" s="36">
        <v>4.3700000000000003E-2</v>
      </c>
      <c r="AU63" s="36">
        <v>3.0099999999999998E-2</v>
      </c>
      <c r="AV63" s="36">
        <v>5.0799999999999998E-2</v>
      </c>
      <c r="AW63" s="36">
        <v>5.5800000000000002E-2</v>
      </c>
      <c r="AX63" s="36">
        <v>4.3499999999999997E-2</v>
      </c>
      <c r="AY63" s="37" t="s">
        <v>171</v>
      </c>
      <c r="AZ63" s="36">
        <v>4.2999999999999997E-2</v>
      </c>
      <c r="BA63" s="36">
        <v>4.1700000000000001E-2</v>
      </c>
      <c r="BB63" s="36">
        <v>3.6600000000000001E-2</v>
      </c>
      <c r="BC63" s="36">
        <v>6.4299999999999996E-2</v>
      </c>
      <c r="BD63" s="36">
        <v>5.8400000000000001E-2</v>
      </c>
      <c r="BE63" s="36" t="s">
        <v>171</v>
      </c>
      <c r="BF63" s="36">
        <v>4.5100000000000001E-2</v>
      </c>
      <c r="BG63" s="37">
        <v>3.9100000000000003E-2</v>
      </c>
      <c r="BH63" s="36">
        <v>5.0799999999999998E-2</v>
      </c>
      <c r="BI63" s="36">
        <v>4.8099999999999997E-2</v>
      </c>
      <c r="BJ63" s="37">
        <v>3.8899999999999997E-2</v>
      </c>
    </row>
    <row r="64" spans="1:62" s="16" customFormat="1" ht="12.75" customHeight="1" x14ac:dyDescent="0.45">
      <c r="A64" s="29"/>
      <c r="B64" s="40"/>
      <c r="C64" s="41" t="s">
        <v>109</v>
      </c>
      <c r="D64" s="42"/>
      <c r="E64" s="41"/>
      <c r="F64" s="41"/>
      <c r="G64" s="41"/>
      <c r="H64" s="41" t="s">
        <v>114</v>
      </c>
      <c r="I64" s="42"/>
      <c r="J64" s="41"/>
      <c r="K64" s="42"/>
      <c r="L64" s="41"/>
      <c r="M64" s="41"/>
      <c r="N64" s="41" t="s">
        <v>124</v>
      </c>
      <c r="O64" s="41"/>
      <c r="P64" s="41"/>
      <c r="Q64" s="41"/>
      <c r="R64" s="41"/>
      <c r="S64" s="41"/>
      <c r="T64" s="42" t="s">
        <v>175</v>
      </c>
      <c r="U64" s="41" t="s">
        <v>265</v>
      </c>
      <c r="V64" s="41"/>
      <c r="W64" s="41"/>
      <c r="X64" s="41"/>
      <c r="Y64" s="41"/>
      <c r="Z64" s="41" t="s">
        <v>137</v>
      </c>
      <c r="AA64" s="41"/>
      <c r="AB64" s="41" t="s">
        <v>137</v>
      </c>
      <c r="AC64" s="41"/>
      <c r="AD64" s="41"/>
      <c r="AE64" s="41"/>
      <c r="AF64" s="41"/>
      <c r="AG64" s="42" t="s">
        <v>175</v>
      </c>
      <c r="AH64" s="41" t="s">
        <v>143</v>
      </c>
      <c r="AI64" s="41"/>
      <c r="AJ64" s="41" t="s">
        <v>143</v>
      </c>
      <c r="AK64" s="41"/>
      <c r="AL64" s="41"/>
      <c r="AM64" s="41" t="s">
        <v>175</v>
      </c>
      <c r="AN64" s="42"/>
      <c r="AO64" s="41"/>
      <c r="AP64" s="41"/>
      <c r="AQ64" s="41"/>
      <c r="AR64" s="41" t="s">
        <v>175</v>
      </c>
      <c r="AS64" s="42"/>
      <c r="AT64" s="41"/>
      <c r="AU64" s="41"/>
      <c r="AV64" s="41"/>
      <c r="AW64" s="41" t="s">
        <v>175</v>
      </c>
      <c r="AX64" s="41"/>
      <c r="AY64" s="42" t="s">
        <v>175</v>
      </c>
      <c r="AZ64" s="41"/>
      <c r="BA64" s="41"/>
      <c r="BB64" s="41"/>
      <c r="BC64" s="41" t="s">
        <v>162</v>
      </c>
      <c r="BD64" s="41" t="s">
        <v>162</v>
      </c>
      <c r="BE64" s="41" t="s">
        <v>175</v>
      </c>
      <c r="BF64" s="41"/>
      <c r="BG64" s="42"/>
      <c r="BH64" s="41"/>
      <c r="BI64" s="41"/>
      <c r="BJ64" s="42"/>
    </row>
    <row r="65" spans="1:62" s="16" customFormat="1" ht="12.75" customHeight="1" x14ac:dyDescent="0.45">
      <c r="A65" s="29" t="s">
        <v>100</v>
      </c>
      <c r="B65" s="45">
        <v>453.82</v>
      </c>
      <c r="C65" s="46">
        <v>177.09</v>
      </c>
      <c r="D65" s="47">
        <v>276.73</v>
      </c>
      <c r="E65" s="46">
        <v>49.79</v>
      </c>
      <c r="F65" s="46">
        <v>89.35</v>
      </c>
      <c r="G65" s="46">
        <v>95.15</v>
      </c>
      <c r="H65" s="46">
        <v>76.47</v>
      </c>
      <c r="I65" s="47">
        <v>143.07</v>
      </c>
      <c r="J65" s="46">
        <v>294.51</v>
      </c>
      <c r="K65" s="47">
        <v>159.31</v>
      </c>
      <c r="L65" s="46">
        <v>110.81</v>
      </c>
      <c r="M65" s="46">
        <v>60.13</v>
      </c>
      <c r="N65" s="46">
        <v>37.83</v>
      </c>
      <c r="O65" s="46">
        <v>47.43</v>
      </c>
      <c r="P65" s="46">
        <v>111.69</v>
      </c>
      <c r="Q65" s="46">
        <v>367.89</v>
      </c>
      <c r="R65" s="46">
        <v>27.05</v>
      </c>
      <c r="S65" s="46">
        <v>45.7</v>
      </c>
      <c r="T65" s="47">
        <v>13.19</v>
      </c>
      <c r="U65" s="46">
        <v>17.649999999999999</v>
      </c>
      <c r="V65" s="46">
        <v>50.6</v>
      </c>
      <c r="W65" s="46">
        <v>42.55</v>
      </c>
      <c r="X65" s="46">
        <v>30.52</v>
      </c>
      <c r="Y65" s="46">
        <v>29.62</v>
      </c>
      <c r="Z65" s="46">
        <v>37.83</v>
      </c>
      <c r="AA65" s="46">
        <v>47.43</v>
      </c>
      <c r="AB65" s="46">
        <v>71.64</v>
      </c>
      <c r="AC65" s="46">
        <v>40.049999999999997</v>
      </c>
      <c r="AD65" s="46">
        <v>367.89</v>
      </c>
      <c r="AE65" s="46">
        <v>27.05</v>
      </c>
      <c r="AF65" s="46">
        <v>45.7</v>
      </c>
      <c r="AG65" s="47">
        <v>13.19</v>
      </c>
      <c r="AH65" s="46">
        <v>226.89</v>
      </c>
      <c r="AI65" s="46">
        <v>73.56</v>
      </c>
      <c r="AJ65" s="46">
        <v>300.45</v>
      </c>
      <c r="AK65" s="46">
        <v>29.99</v>
      </c>
      <c r="AL65" s="46">
        <v>80.430000000000007</v>
      </c>
      <c r="AM65" s="46">
        <v>7.82</v>
      </c>
      <c r="AN65" s="47">
        <v>35.130000000000003</v>
      </c>
      <c r="AO65" s="46">
        <v>203.67</v>
      </c>
      <c r="AP65" s="46">
        <v>73.17</v>
      </c>
      <c r="AQ65" s="46">
        <v>27.61</v>
      </c>
      <c r="AR65" s="46">
        <v>16.21</v>
      </c>
      <c r="AS65" s="47">
        <v>131.46</v>
      </c>
      <c r="AT65" s="46">
        <v>304.14</v>
      </c>
      <c r="AU65" s="46">
        <v>52.24</v>
      </c>
      <c r="AV65" s="46">
        <v>72.459999999999994</v>
      </c>
      <c r="AW65" s="46">
        <v>20.059999999999999</v>
      </c>
      <c r="AX65" s="46">
        <v>144.76</v>
      </c>
      <c r="AY65" s="47">
        <v>4.92</v>
      </c>
      <c r="AZ65" s="46">
        <v>250.02</v>
      </c>
      <c r="BA65" s="46">
        <v>203.81</v>
      </c>
      <c r="BB65" s="46">
        <v>52.33</v>
      </c>
      <c r="BC65" s="46">
        <v>69.44</v>
      </c>
      <c r="BD65" s="46">
        <v>44.72</v>
      </c>
      <c r="BE65" s="46">
        <v>19.260000000000002</v>
      </c>
      <c r="BF65" s="46">
        <v>131</v>
      </c>
      <c r="BG65" s="47">
        <v>136.51</v>
      </c>
      <c r="BH65" s="46">
        <v>33.68</v>
      </c>
      <c r="BI65" s="46">
        <v>71.23</v>
      </c>
      <c r="BJ65" s="47">
        <v>325.98</v>
      </c>
    </row>
    <row r="66" spans="1:62" s="16" customFormat="1" ht="12.75" customHeight="1" x14ac:dyDescent="0.45">
      <c r="A66" s="29"/>
      <c r="B66" s="35">
        <v>0.20979999999999999</v>
      </c>
      <c r="C66" s="36">
        <v>0.16880000000000001</v>
      </c>
      <c r="D66" s="37">
        <v>0.24840000000000001</v>
      </c>
      <c r="E66" s="36">
        <v>0.17050000000000001</v>
      </c>
      <c r="F66" s="36">
        <v>0.26650000000000001</v>
      </c>
      <c r="G66" s="36">
        <v>0.25990000000000002</v>
      </c>
      <c r="H66" s="36">
        <v>0.23119999999999999</v>
      </c>
      <c r="I66" s="37">
        <v>0.17050000000000001</v>
      </c>
      <c r="J66" s="36">
        <v>0.2389</v>
      </c>
      <c r="K66" s="37">
        <v>0.17130000000000001</v>
      </c>
      <c r="L66" s="36">
        <v>0.21990000000000001</v>
      </c>
      <c r="M66" s="36">
        <v>0.17269999999999999</v>
      </c>
      <c r="N66" s="36">
        <v>0.21870000000000001</v>
      </c>
      <c r="O66" s="36">
        <v>0.16739999999999999</v>
      </c>
      <c r="P66" s="36">
        <v>0.21879999999999999</v>
      </c>
      <c r="Q66" s="36">
        <v>0.20219999999999999</v>
      </c>
      <c r="R66" s="36">
        <v>0.26050000000000001</v>
      </c>
      <c r="S66" s="36">
        <v>0.2515</v>
      </c>
      <c r="T66" s="37">
        <v>0.2258</v>
      </c>
      <c r="U66" s="36">
        <v>0.21609999999999999</v>
      </c>
      <c r="V66" s="36">
        <v>0.22600000000000001</v>
      </c>
      <c r="W66" s="36">
        <v>0.2145</v>
      </c>
      <c r="X66" s="36">
        <v>0.18260000000000001</v>
      </c>
      <c r="Y66" s="36">
        <v>0.16350000000000001</v>
      </c>
      <c r="Z66" s="36">
        <v>0.21870000000000001</v>
      </c>
      <c r="AA66" s="36">
        <v>0.16739999999999999</v>
      </c>
      <c r="AB66" s="36">
        <v>0.21890000000000001</v>
      </c>
      <c r="AC66" s="36">
        <v>0.2185</v>
      </c>
      <c r="AD66" s="36">
        <v>0.20219999999999999</v>
      </c>
      <c r="AE66" s="36">
        <v>0.26050000000000001</v>
      </c>
      <c r="AF66" s="36">
        <v>0.2515</v>
      </c>
      <c r="AG66" s="37">
        <v>0.2258</v>
      </c>
      <c r="AH66" s="36">
        <v>0.2535</v>
      </c>
      <c r="AI66" s="36">
        <v>0.2213</v>
      </c>
      <c r="AJ66" s="36">
        <v>0.24479999999999999</v>
      </c>
      <c r="AK66" s="36">
        <v>0.19889999999999999</v>
      </c>
      <c r="AL66" s="36">
        <v>0.16059999999999999</v>
      </c>
      <c r="AM66" s="36">
        <v>9.2299999999999993E-2</v>
      </c>
      <c r="AN66" s="37">
        <v>0.1762</v>
      </c>
      <c r="AO66" s="36">
        <v>0.23430000000000001</v>
      </c>
      <c r="AP66" s="36">
        <v>0.2394</v>
      </c>
      <c r="AQ66" s="36">
        <v>0.156</v>
      </c>
      <c r="AR66" s="36">
        <v>0.19</v>
      </c>
      <c r="AS66" s="37">
        <v>0.1827</v>
      </c>
      <c r="AT66" s="36">
        <v>0.19370000000000001</v>
      </c>
      <c r="AU66" s="36">
        <v>0.2462</v>
      </c>
      <c r="AV66" s="36">
        <v>0.33679999999999999</v>
      </c>
      <c r="AW66" s="36">
        <v>0.1993</v>
      </c>
      <c r="AX66" s="36">
        <v>0.27410000000000001</v>
      </c>
      <c r="AY66" s="37">
        <v>7.6200000000000004E-2</v>
      </c>
      <c r="AZ66" s="36">
        <v>0.22939999999999999</v>
      </c>
      <c r="BA66" s="36">
        <v>0.18990000000000001</v>
      </c>
      <c r="BB66" s="36">
        <v>0.28029999999999999</v>
      </c>
      <c r="BC66" s="36">
        <v>0.30209999999999998</v>
      </c>
      <c r="BD66" s="36">
        <v>0.26369999999999999</v>
      </c>
      <c r="BE66" s="36">
        <v>0.31719999999999998</v>
      </c>
      <c r="BF66" s="36">
        <v>0.27829999999999999</v>
      </c>
      <c r="BG66" s="37">
        <v>0.20100000000000001</v>
      </c>
      <c r="BH66" s="36">
        <v>0.13619999999999999</v>
      </c>
      <c r="BI66" s="36">
        <v>0.15770000000000001</v>
      </c>
      <c r="BJ66" s="37">
        <v>0.23580000000000001</v>
      </c>
    </row>
    <row r="67" spans="1:62" s="16" customFormat="1" ht="12.75" customHeight="1" x14ac:dyDescent="0.45">
      <c r="A67" s="29"/>
      <c r="B67" s="40"/>
      <c r="C67" s="41"/>
      <c r="D67" s="42" t="s">
        <v>108</v>
      </c>
      <c r="E67" s="41"/>
      <c r="F67" s="41" t="s">
        <v>266</v>
      </c>
      <c r="G67" s="41" t="s">
        <v>266</v>
      </c>
      <c r="H67" s="41" t="s">
        <v>114</v>
      </c>
      <c r="I67" s="42"/>
      <c r="J67" s="41" t="s">
        <v>116</v>
      </c>
      <c r="K67" s="42"/>
      <c r="L67" s="41"/>
      <c r="M67" s="41"/>
      <c r="N67" s="41"/>
      <c r="O67" s="41"/>
      <c r="P67" s="41"/>
      <c r="Q67" s="41"/>
      <c r="R67" s="41" t="s">
        <v>246</v>
      </c>
      <c r="S67" s="41" t="s">
        <v>246</v>
      </c>
      <c r="T67" s="42" t="s">
        <v>175</v>
      </c>
      <c r="U67" s="41" t="s">
        <v>175</v>
      </c>
      <c r="V67" s="41"/>
      <c r="W67" s="41"/>
      <c r="X67" s="41"/>
      <c r="Y67" s="41"/>
      <c r="Z67" s="41"/>
      <c r="AA67" s="41"/>
      <c r="AB67" s="41"/>
      <c r="AC67" s="41"/>
      <c r="AD67" s="41"/>
      <c r="AE67" s="41" t="s">
        <v>132</v>
      </c>
      <c r="AF67" s="41" t="s">
        <v>267</v>
      </c>
      <c r="AG67" s="42" t="s">
        <v>175</v>
      </c>
      <c r="AH67" s="41" t="s">
        <v>196</v>
      </c>
      <c r="AI67" s="41" t="s">
        <v>268</v>
      </c>
      <c r="AJ67" s="41" t="s">
        <v>196</v>
      </c>
      <c r="AK67" s="41"/>
      <c r="AL67" s="41"/>
      <c r="AM67" s="41" t="s">
        <v>175</v>
      </c>
      <c r="AN67" s="42"/>
      <c r="AO67" s="41" t="s">
        <v>269</v>
      </c>
      <c r="AP67" s="41" t="s">
        <v>269</v>
      </c>
      <c r="AQ67" s="41"/>
      <c r="AR67" s="41" t="s">
        <v>175</v>
      </c>
      <c r="AS67" s="42"/>
      <c r="AT67" s="41" t="s">
        <v>156</v>
      </c>
      <c r="AU67" s="41" t="s">
        <v>156</v>
      </c>
      <c r="AV67" s="41" t="s">
        <v>270</v>
      </c>
      <c r="AW67" s="41" t="s">
        <v>175</v>
      </c>
      <c r="AX67" s="41" t="s">
        <v>207</v>
      </c>
      <c r="AY67" s="42" t="s">
        <v>175</v>
      </c>
      <c r="AZ67" s="41" t="s">
        <v>264</v>
      </c>
      <c r="BA67" s="41"/>
      <c r="BB67" s="41" t="s">
        <v>264</v>
      </c>
      <c r="BC67" s="41" t="s">
        <v>210</v>
      </c>
      <c r="BD67" s="41" t="s">
        <v>158</v>
      </c>
      <c r="BE67" s="41" t="s">
        <v>271</v>
      </c>
      <c r="BF67" s="41" t="s">
        <v>210</v>
      </c>
      <c r="BG67" s="42"/>
      <c r="BH67" s="41"/>
      <c r="BI67" s="41"/>
      <c r="BJ67" s="42" t="s">
        <v>202</v>
      </c>
    </row>
    <row r="68" spans="1:62" s="16" customFormat="1" ht="40.5" x14ac:dyDescent="0.45">
      <c r="A68" s="29" t="s">
        <v>101</v>
      </c>
      <c r="B68" s="45">
        <v>86.26</v>
      </c>
      <c r="C68" s="46">
        <v>53.93</v>
      </c>
      <c r="D68" s="47">
        <v>32.33</v>
      </c>
      <c r="E68" s="46">
        <v>9.9</v>
      </c>
      <c r="F68" s="46">
        <v>8.35</v>
      </c>
      <c r="G68" s="46">
        <v>11.03</v>
      </c>
      <c r="H68" s="46">
        <v>18.79</v>
      </c>
      <c r="I68" s="47">
        <v>38.19</v>
      </c>
      <c r="J68" s="46">
        <v>56.43</v>
      </c>
      <c r="K68" s="47">
        <v>29.82</v>
      </c>
      <c r="L68" s="46">
        <v>16.75</v>
      </c>
      <c r="M68" s="46">
        <v>11.94</v>
      </c>
      <c r="N68" s="46">
        <v>7.71</v>
      </c>
      <c r="O68" s="46">
        <v>8.16</v>
      </c>
      <c r="P68" s="46">
        <v>30.31</v>
      </c>
      <c r="Q68" s="46">
        <v>74.87</v>
      </c>
      <c r="R68" s="46">
        <v>2.72</v>
      </c>
      <c r="S68" s="46">
        <v>6.11</v>
      </c>
      <c r="T68" s="47">
        <v>2.5499999999999998</v>
      </c>
      <c r="U68" s="46">
        <v>2.92</v>
      </c>
      <c r="V68" s="46">
        <v>7.24</v>
      </c>
      <c r="W68" s="46">
        <v>6.59</v>
      </c>
      <c r="X68" s="46">
        <v>3.5</v>
      </c>
      <c r="Y68" s="46">
        <v>8.44</v>
      </c>
      <c r="Z68" s="46">
        <v>7.71</v>
      </c>
      <c r="AA68" s="46">
        <v>8.16</v>
      </c>
      <c r="AB68" s="46">
        <v>21.8</v>
      </c>
      <c r="AC68" s="46">
        <v>8.51</v>
      </c>
      <c r="AD68" s="46">
        <v>74.87</v>
      </c>
      <c r="AE68" s="46">
        <v>2.72</v>
      </c>
      <c r="AF68" s="46">
        <v>6.11</v>
      </c>
      <c r="AG68" s="47">
        <v>2.5499999999999998</v>
      </c>
      <c r="AH68" s="46">
        <v>31.34</v>
      </c>
      <c r="AI68" s="46">
        <v>19.11</v>
      </c>
      <c r="AJ68" s="46">
        <v>50.45</v>
      </c>
      <c r="AK68" s="46">
        <v>3.98</v>
      </c>
      <c r="AL68" s="46">
        <v>21.91</v>
      </c>
      <c r="AM68" s="46">
        <v>4.16</v>
      </c>
      <c r="AN68" s="47">
        <v>5.75</v>
      </c>
      <c r="AO68" s="46">
        <v>41.78</v>
      </c>
      <c r="AP68" s="46">
        <v>13.52</v>
      </c>
      <c r="AQ68" s="46">
        <v>7.86</v>
      </c>
      <c r="AR68" s="46">
        <v>1.33</v>
      </c>
      <c r="AS68" s="47">
        <v>21.77</v>
      </c>
      <c r="AT68" s="46">
        <v>61.72</v>
      </c>
      <c r="AU68" s="46">
        <v>12.6</v>
      </c>
      <c r="AV68" s="46">
        <v>7.81</v>
      </c>
      <c r="AW68" s="46">
        <v>4.12</v>
      </c>
      <c r="AX68" s="46">
        <v>24.54</v>
      </c>
      <c r="AY68" s="47" t="s">
        <v>171</v>
      </c>
      <c r="AZ68" s="46">
        <v>54.33</v>
      </c>
      <c r="BA68" s="46">
        <v>31.92</v>
      </c>
      <c r="BB68" s="46">
        <v>9.57</v>
      </c>
      <c r="BC68" s="46">
        <v>12.56</v>
      </c>
      <c r="BD68" s="46">
        <v>6.74</v>
      </c>
      <c r="BE68" s="46">
        <v>1.86</v>
      </c>
      <c r="BF68" s="46">
        <v>21.8</v>
      </c>
      <c r="BG68" s="47">
        <v>32.53</v>
      </c>
      <c r="BH68" s="46">
        <v>19.649999999999999</v>
      </c>
      <c r="BI68" s="46">
        <v>16.07</v>
      </c>
      <c r="BJ68" s="47">
        <v>50.53</v>
      </c>
    </row>
    <row r="69" spans="1:62" s="16" customFormat="1" ht="12.75" customHeight="1" x14ac:dyDescent="0.45">
      <c r="A69" s="29"/>
      <c r="B69" s="35">
        <v>3.9899999999999998E-2</v>
      </c>
      <c r="C69" s="36">
        <v>5.1400000000000001E-2</v>
      </c>
      <c r="D69" s="37">
        <v>2.9000000000000001E-2</v>
      </c>
      <c r="E69" s="36">
        <v>3.39E-2</v>
      </c>
      <c r="F69" s="36">
        <v>2.4899999999999999E-2</v>
      </c>
      <c r="G69" s="36">
        <v>3.0099999999999998E-2</v>
      </c>
      <c r="H69" s="36">
        <v>5.6800000000000003E-2</v>
      </c>
      <c r="I69" s="37">
        <v>4.5499999999999999E-2</v>
      </c>
      <c r="J69" s="36">
        <v>4.58E-2</v>
      </c>
      <c r="K69" s="37">
        <v>3.2099999999999997E-2</v>
      </c>
      <c r="L69" s="36">
        <v>3.32E-2</v>
      </c>
      <c r="M69" s="36">
        <v>3.4299999999999997E-2</v>
      </c>
      <c r="N69" s="36">
        <v>4.4600000000000001E-2</v>
      </c>
      <c r="O69" s="36">
        <v>2.8799999999999999E-2</v>
      </c>
      <c r="P69" s="36">
        <v>5.9400000000000001E-2</v>
      </c>
      <c r="Q69" s="36">
        <v>4.1200000000000001E-2</v>
      </c>
      <c r="R69" s="36">
        <v>2.6200000000000001E-2</v>
      </c>
      <c r="S69" s="36">
        <v>3.3599999999999998E-2</v>
      </c>
      <c r="T69" s="37">
        <v>4.3700000000000003E-2</v>
      </c>
      <c r="U69" s="36">
        <v>3.5799999999999998E-2</v>
      </c>
      <c r="V69" s="36">
        <v>3.2300000000000002E-2</v>
      </c>
      <c r="W69" s="36">
        <v>3.32E-2</v>
      </c>
      <c r="X69" s="36">
        <v>2.0899999999999998E-2</v>
      </c>
      <c r="Y69" s="36">
        <v>4.6600000000000003E-2</v>
      </c>
      <c r="Z69" s="36">
        <v>4.4600000000000001E-2</v>
      </c>
      <c r="AA69" s="36">
        <v>2.8799999999999999E-2</v>
      </c>
      <c r="AB69" s="36">
        <v>6.6600000000000006E-2</v>
      </c>
      <c r="AC69" s="36">
        <v>4.6399999999999997E-2</v>
      </c>
      <c r="AD69" s="36">
        <v>4.1200000000000001E-2</v>
      </c>
      <c r="AE69" s="36">
        <v>2.6200000000000001E-2</v>
      </c>
      <c r="AF69" s="36">
        <v>3.3599999999999998E-2</v>
      </c>
      <c r="AG69" s="37">
        <v>4.3700000000000003E-2</v>
      </c>
      <c r="AH69" s="36">
        <v>3.5000000000000003E-2</v>
      </c>
      <c r="AI69" s="36">
        <v>5.7500000000000002E-2</v>
      </c>
      <c r="AJ69" s="36">
        <v>4.1099999999999998E-2</v>
      </c>
      <c r="AK69" s="36">
        <v>2.64E-2</v>
      </c>
      <c r="AL69" s="36">
        <v>4.3799999999999999E-2</v>
      </c>
      <c r="AM69" s="36">
        <v>4.9200000000000001E-2</v>
      </c>
      <c r="AN69" s="37">
        <v>2.8799999999999999E-2</v>
      </c>
      <c r="AO69" s="36">
        <v>4.8099999999999997E-2</v>
      </c>
      <c r="AP69" s="36">
        <v>4.4200000000000003E-2</v>
      </c>
      <c r="AQ69" s="36">
        <v>4.4400000000000002E-2</v>
      </c>
      <c r="AR69" s="36">
        <v>1.5599999999999999E-2</v>
      </c>
      <c r="AS69" s="37">
        <v>3.0300000000000001E-2</v>
      </c>
      <c r="AT69" s="36">
        <v>3.9300000000000002E-2</v>
      </c>
      <c r="AU69" s="36">
        <v>5.9400000000000001E-2</v>
      </c>
      <c r="AV69" s="36">
        <v>3.6299999999999999E-2</v>
      </c>
      <c r="AW69" s="36">
        <v>4.1000000000000002E-2</v>
      </c>
      <c r="AX69" s="36">
        <v>4.65E-2</v>
      </c>
      <c r="AY69" s="37" t="s">
        <v>171</v>
      </c>
      <c r="AZ69" s="36">
        <v>4.9799999999999997E-2</v>
      </c>
      <c r="BA69" s="36">
        <v>2.98E-2</v>
      </c>
      <c r="BB69" s="36">
        <v>5.1200000000000002E-2</v>
      </c>
      <c r="BC69" s="36">
        <v>5.4699999999999999E-2</v>
      </c>
      <c r="BD69" s="36">
        <v>3.9800000000000002E-2</v>
      </c>
      <c r="BE69" s="36">
        <v>3.0599999999999999E-2</v>
      </c>
      <c r="BF69" s="36">
        <v>4.6300000000000001E-2</v>
      </c>
      <c r="BG69" s="37">
        <v>4.7899999999999998E-2</v>
      </c>
      <c r="BH69" s="36">
        <v>7.9500000000000001E-2</v>
      </c>
      <c r="BI69" s="36">
        <v>3.56E-2</v>
      </c>
      <c r="BJ69" s="37">
        <v>3.6499999999999998E-2</v>
      </c>
    </row>
    <row r="70" spans="1:62" s="16" customFormat="1" ht="12.75" customHeight="1" x14ac:dyDescent="0.45">
      <c r="A70" s="29"/>
      <c r="B70" s="40"/>
      <c r="C70" s="41" t="s">
        <v>109</v>
      </c>
      <c r="D70" s="42"/>
      <c r="E70" s="41"/>
      <c r="F70" s="41"/>
      <c r="G70" s="41"/>
      <c r="H70" s="41" t="s">
        <v>111</v>
      </c>
      <c r="I70" s="42"/>
      <c r="J70" s="41"/>
      <c r="K70" s="42"/>
      <c r="L70" s="41"/>
      <c r="M70" s="41"/>
      <c r="N70" s="41"/>
      <c r="O70" s="41"/>
      <c r="P70" s="41" t="s">
        <v>122</v>
      </c>
      <c r="Q70" s="41"/>
      <c r="R70" s="41"/>
      <c r="S70" s="41"/>
      <c r="T70" s="42" t="s">
        <v>175</v>
      </c>
      <c r="U70" s="41" t="s">
        <v>175</v>
      </c>
      <c r="V70" s="41"/>
      <c r="W70" s="41"/>
      <c r="X70" s="41"/>
      <c r="Y70" s="41"/>
      <c r="Z70" s="41"/>
      <c r="AA70" s="41"/>
      <c r="AB70" s="41" t="s">
        <v>272</v>
      </c>
      <c r="AC70" s="41"/>
      <c r="AD70" s="41"/>
      <c r="AE70" s="41"/>
      <c r="AF70" s="41"/>
      <c r="AG70" s="42" t="s">
        <v>175</v>
      </c>
      <c r="AH70" s="41"/>
      <c r="AI70" s="41"/>
      <c r="AJ70" s="41"/>
      <c r="AK70" s="41"/>
      <c r="AL70" s="41"/>
      <c r="AM70" s="41" t="s">
        <v>175</v>
      </c>
      <c r="AN70" s="42"/>
      <c r="AO70" s="41"/>
      <c r="AP70" s="41"/>
      <c r="AQ70" s="41"/>
      <c r="AR70" s="41" t="s">
        <v>175</v>
      </c>
      <c r="AS70" s="42"/>
      <c r="AT70" s="41"/>
      <c r="AU70" s="41"/>
      <c r="AV70" s="41"/>
      <c r="AW70" s="41" t="s">
        <v>175</v>
      </c>
      <c r="AX70" s="41"/>
      <c r="AY70" s="42" t="s">
        <v>175</v>
      </c>
      <c r="AZ70" s="41" t="s">
        <v>158</v>
      </c>
      <c r="BA70" s="41"/>
      <c r="BB70" s="41"/>
      <c r="BC70" s="41"/>
      <c r="BD70" s="41"/>
      <c r="BE70" s="41" t="s">
        <v>175</v>
      </c>
      <c r="BF70" s="41"/>
      <c r="BG70" s="42"/>
      <c r="BH70" s="41" t="s">
        <v>185</v>
      </c>
      <c r="BI70" s="41"/>
      <c r="BJ70" s="42"/>
    </row>
    <row r="71" spans="1:62" s="16" customFormat="1" ht="20.25" x14ac:dyDescent="0.45">
      <c r="A71" s="29" t="s">
        <v>102</v>
      </c>
      <c r="B71" s="45">
        <v>42.08</v>
      </c>
      <c r="C71" s="46">
        <v>26.23</v>
      </c>
      <c r="D71" s="47">
        <v>15.86</v>
      </c>
      <c r="E71" s="46">
        <v>11.77</v>
      </c>
      <c r="F71" s="46">
        <v>11.73</v>
      </c>
      <c r="G71" s="46">
        <v>10.73</v>
      </c>
      <c r="H71" s="46">
        <v>4.32</v>
      </c>
      <c r="I71" s="47">
        <v>3.53</v>
      </c>
      <c r="J71" s="46">
        <v>28.41</v>
      </c>
      <c r="K71" s="47">
        <v>13.68</v>
      </c>
      <c r="L71" s="46">
        <v>6.62</v>
      </c>
      <c r="M71" s="46">
        <v>5.1100000000000003</v>
      </c>
      <c r="N71" s="46">
        <v>4.9000000000000004</v>
      </c>
      <c r="O71" s="46">
        <v>10.6</v>
      </c>
      <c r="P71" s="46">
        <v>9.24</v>
      </c>
      <c r="Q71" s="46">
        <v>36.47</v>
      </c>
      <c r="R71" s="46">
        <v>1.71</v>
      </c>
      <c r="S71" s="46">
        <v>3.91</v>
      </c>
      <c r="T71" s="47" t="s">
        <v>171</v>
      </c>
      <c r="U71" s="46" t="s">
        <v>171</v>
      </c>
      <c r="V71" s="46">
        <v>2.15</v>
      </c>
      <c r="W71" s="46">
        <v>4.47</v>
      </c>
      <c r="X71" s="46" t="s">
        <v>171</v>
      </c>
      <c r="Y71" s="46">
        <v>5.1100000000000003</v>
      </c>
      <c r="Z71" s="46">
        <v>4.9000000000000004</v>
      </c>
      <c r="AA71" s="46">
        <v>10.6</v>
      </c>
      <c r="AB71" s="46">
        <v>6.23</v>
      </c>
      <c r="AC71" s="46">
        <v>3.01</v>
      </c>
      <c r="AD71" s="46">
        <v>36.47</v>
      </c>
      <c r="AE71" s="46">
        <v>1.71</v>
      </c>
      <c r="AF71" s="46">
        <v>3.91</v>
      </c>
      <c r="AG71" s="47" t="s">
        <v>171</v>
      </c>
      <c r="AH71" s="46">
        <v>27.57</v>
      </c>
      <c r="AI71" s="46">
        <v>7.25</v>
      </c>
      <c r="AJ71" s="46">
        <v>34.82</v>
      </c>
      <c r="AK71" s="46">
        <v>1.48</v>
      </c>
      <c r="AL71" s="46">
        <v>1.75</v>
      </c>
      <c r="AM71" s="46">
        <v>1.92</v>
      </c>
      <c r="AN71" s="47">
        <v>2.11</v>
      </c>
      <c r="AO71" s="46">
        <v>13.27</v>
      </c>
      <c r="AP71" s="46">
        <v>4.83</v>
      </c>
      <c r="AQ71" s="46">
        <v>0.84</v>
      </c>
      <c r="AR71" s="46">
        <v>0.88</v>
      </c>
      <c r="AS71" s="47">
        <v>21.47</v>
      </c>
      <c r="AT71" s="46">
        <v>22.67</v>
      </c>
      <c r="AU71" s="46">
        <v>5.91</v>
      </c>
      <c r="AV71" s="46">
        <v>3.07</v>
      </c>
      <c r="AW71" s="46">
        <v>7.63</v>
      </c>
      <c r="AX71" s="46">
        <v>16.61</v>
      </c>
      <c r="AY71" s="47">
        <v>2.81</v>
      </c>
      <c r="AZ71" s="46">
        <v>20.28</v>
      </c>
      <c r="BA71" s="46">
        <v>21.8</v>
      </c>
      <c r="BB71" s="46">
        <v>7.86</v>
      </c>
      <c r="BC71" s="46">
        <v>10.28</v>
      </c>
      <c r="BD71" s="46">
        <v>4.4800000000000004</v>
      </c>
      <c r="BE71" s="46">
        <v>3.31</v>
      </c>
      <c r="BF71" s="46">
        <v>18.559999999999999</v>
      </c>
      <c r="BG71" s="47">
        <v>1.72</v>
      </c>
      <c r="BH71" s="46">
        <v>9.58</v>
      </c>
      <c r="BI71" s="46">
        <v>6.96</v>
      </c>
      <c r="BJ71" s="47">
        <v>23.85</v>
      </c>
    </row>
    <row r="72" spans="1:62" s="16" customFormat="1" ht="12.75" customHeight="1" x14ac:dyDescent="0.45">
      <c r="A72" s="29"/>
      <c r="B72" s="35">
        <v>1.95E-2</v>
      </c>
      <c r="C72" s="36">
        <v>2.5000000000000001E-2</v>
      </c>
      <c r="D72" s="37">
        <v>1.4200000000000001E-2</v>
      </c>
      <c r="E72" s="36">
        <v>4.0300000000000002E-2</v>
      </c>
      <c r="F72" s="36">
        <v>3.5000000000000003E-2</v>
      </c>
      <c r="G72" s="36">
        <v>2.93E-2</v>
      </c>
      <c r="H72" s="36">
        <v>1.3100000000000001E-2</v>
      </c>
      <c r="I72" s="37">
        <v>4.1999999999999997E-3</v>
      </c>
      <c r="J72" s="36">
        <v>2.3E-2</v>
      </c>
      <c r="K72" s="37">
        <v>1.47E-2</v>
      </c>
      <c r="L72" s="36">
        <v>1.3100000000000001E-2</v>
      </c>
      <c r="M72" s="36">
        <v>1.47E-2</v>
      </c>
      <c r="N72" s="36">
        <v>2.8400000000000002E-2</v>
      </c>
      <c r="O72" s="36">
        <v>3.7400000000000003E-2</v>
      </c>
      <c r="P72" s="36">
        <v>1.8100000000000002E-2</v>
      </c>
      <c r="Q72" s="36">
        <v>0.02</v>
      </c>
      <c r="R72" s="36">
        <v>1.6500000000000001E-2</v>
      </c>
      <c r="S72" s="36">
        <v>2.1499999999999998E-2</v>
      </c>
      <c r="T72" s="37" t="s">
        <v>171</v>
      </c>
      <c r="U72" s="36" t="s">
        <v>171</v>
      </c>
      <c r="V72" s="36">
        <v>9.5999999999999992E-3</v>
      </c>
      <c r="W72" s="36">
        <v>2.2499999999999999E-2</v>
      </c>
      <c r="X72" s="36" t="s">
        <v>171</v>
      </c>
      <c r="Y72" s="36">
        <v>2.8199999999999999E-2</v>
      </c>
      <c r="Z72" s="36">
        <v>2.8400000000000002E-2</v>
      </c>
      <c r="AA72" s="36">
        <v>3.7400000000000003E-2</v>
      </c>
      <c r="AB72" s="36">
        <v>1.9E-2</v>
      </c>
      <c r="AC72" s="36">
        <v>1.6400000000000001E-2</v>
      </c>
      <c r="AD72" s="36">
        <v>0.02</v>
      </c>
      <c r="AE72" s="36">
        <v>1.6500000000000001E-2</v>
      </c>
      <c r="AF72" s="36">
        <v>2.1499999999999998E-2</v>
      </c>
      <c r="AG72" s="37" t="s">
        <v>171</v>
      </c>
      <c r="AH72" s="36">
        <v>3.0800000000000001E-2</v>
      </c>
      <c r="AI72" s="36">
        <v>2.18E-2</v>
      </c>
      <c r="AJ72" s="36">
        <v>2.8400000000000002E-2</v>
      </c>
      <c r="AK72" s="36">
        <v>9.7999999999999997E-3</v>
      </c>
      <c r="AL72" s="36">
        <v>3.5000000000000001E-3</v>
      </c>
      <c r="AM72" s="36">
        <v>2.2700000000000001E-2</v>
      </c>
      <c r="AN72" s="37">
        <v>1.06E-2</v>
      </c>
      <c r="AO72" s="36">
        <v>1.5299999999999999E-2</v>
      </c>
      <c r="AP72" s="36">
        <v>1.5800000000000002E-2</v>
      </c>
      <c r="AQ72" s="36">
        <v>4.7999999999999996E-3</v>
      </c>
      <c r="AR72" s="36">
        <v>1.03E-2</v>
      </c>
      <c r="AS72" s="37">
        <v>2.98E-2</v>
      </c>
      <c r="AT72" s="36">
        <v>1.44E-2</v>
      </c>
      <c r="AU72" s="36">
        <v>2.7900000000000001E-2</v>
      </c>
      <c r="AV72" s="36">
        <v>1.4200000000000001E-2</v>
      </c>
      <c r="AW72" s="36">
        <v>7.5800000000000006E-2</v>
      </c>
      <c r="AX72" s="36">
        <v>3.1399999999999997E-2</v>
      </c>
      <c r="AY72" s="37">
        <v>4.3499999999999997E-2</v>
      </c>
      <c r="AZ72" s="36">
        <v>1.8599999999999998E-2</v>
      </c>
      <c r="BA72" s="36">
        <v>2.0299999999999999E-2</v>
      </c>
      <c r="BB72" s="36">
        <v>4.2099999999999999E-2</v>
      </c>
      <c r="BC72" s="36">
        <v>4.4699999999999997E-2</v>
      </c>
      <c r="BD72" s="36">
        <v>2.64E-2</v>
      </c>
      <c r="BE72" s="36">
        <v>5.4600000000000003E-2</v>
      </c>
      <c r="BF72" s="36">
        <v>3.9399999999999998E-2</v>
      </c>
      <c r="BG72" s="37">
        <v>2.5000000000000001E-3</v>
      </c>
      <c r="BH72" s="36">
        <v>3.8800000000000001E-2</v>
      </c>
      <c r="BI72" s="36">
        <v>1.54E-2</v>
      </c>
      <c r="BJ72" s="37">
        <v>1.72E-2</v>
      </c>
    </row>
    <row r="73" spans="1:62" s="16" customFormat="1" ht="12.75" customHeight="1" x14ac:dyDescent="0.45">
      <c r="A73" s="29"/>
      <c r="B73" s="40"/>
      <c r="C73" s="41"/>
      <c r="D73" s="42"/>
      <c r="E73" s="41" t="s">
        <v>114</v>
      </c>
      <c r="F73" s="41" t="s">
        <v>114</v>
      </c>
      <c r="G73" s="41" t="s">
        <v>114</v>
      </c>
      <c r="H73" s="41"/>
      <c r="I73" s="42"/>
      <c r="J73" s="41"/>
      <c r="K73" s="42"/>
      <c r="L73" s="41"/>
      <c r="M73" s="41"/>
      <c r="N73" s="41"/>
      <c r="O73" s="41" t="s">
        <v>117</v>
      </c>
      <c r="P73" s="41"/>
      <c r="Q73" s="41"/>
      <c r="R73" s="41"/>
      <c r="S73" s="41"/>
      <c r="T73" s="42" t="s">
        <v>175</v>
      </c>
      <c r="U73" s="41" t="s">
        <v>175</v>
      </c>
      <c r="V73" s="41"/>
      <c r="W73" s="41"/>
      <c r="X73" s="41"/>
      <c r="Y73" s="41" t="s">
        <v>129</v>
      </c>
      <c r="Z73" s="41" t="s">
        <v>129</v>
      </c>
      <c r="AA73" s="41" t="s">
        <v>129</v>
      </c>
      <c r="AB73" s="41"/>
      <c r="AC73" s="41"/>
      <c r="AD73" s="41"/>
      <c r="AE73" s="41"/>
      <c r="AF73" s="41"/>
      <c r="AG73" s="42" t="s">
        <v>175</v>
      </c>
      <c r="AH73" s="41" t="s">
        <v>143</v>
      </c>
      <c r="AI73" s="41" t="s">
        <v>143</v>
      </c>
      <c r="AJ73" s="41" t="s">
        <v>143</v>
      </c>
      <c r="AK73" s="41"/>
      <c r="AL73" s="41"/>
      <c r="AM73" s="41" t="s">
        <v>175</v>
      </c>
      <c r="AN73" s="42"/>
      <c r="AO73" s="41"/>
      <c r="AP73" s="41"/>
      <c r="AQ73" s="41"/>
      <c r="AR73" s="41" t="s">
        <v>175</v>
      </c>
      <c r="AS73" s="42"/>
      <c r="AT73" s="41"/>
      <c r="AU73" s="41"/>
      <c r="AV73" s="41"/>
      <c r="AW73" s="41" t="s">
        <v>273</v>
      </c>
      <c r="AX73" s="41" t="s">
        <v>151</v>
      </c>
      <c r="AY73" s="42" t="s">
        <v>175</v>
      </c>
      <c r="AZ73" s="41" t="s">
        <v>164</v>
      </c>
      <c r="BA73" s="41" t="s">
        <v>164</v>
      </c>
      <c r="BB73" s="41" t="s">
        <v>201</v>
      </c>
      <c r="BC73" s="41" t="s">
        <v>210</v>
      </c>
      <c r="BD73" s="41" t="s">
        <v>164</v>
      </c>
      <c r="BE73" s="41" t="s">
        <v>211</v>
      </c>
      <c r="BF73" s="41" t="s">
        <v>210</v>
      </c>
      <c r="BG73" s="42"/>
      <c r="BH73" s="41" t="s">
        <v>167</v>
      </c>
      <c r="BI73" s="41"/>
      <c r="BJ73" s="42"/>
    </row>
    <row r="74" spans="1:62" s="16" customFormat="1" ht="20.25" x14ac:dyDescent="0.45">
      <c r="A74" s="29" t="s">
        <v>103</v>
      </c>
      <c r="B74" s="45">
        <v>108.73</v>
      </c>
      <c r="C74" s="46">
        <v>63.47</v>
      </c>
      <c r="D74" s="47">
        <v>45.26</v>
      </c>
      <c r="E74" s="46">
        <v>18.170000000000002</v>
      </c>
      <c r="F74" s="46">
        <v>16.45</v>
      </c>
      <c r="G74" s="46">
        <v>27.5</v>
      </c>
      <c r="H74" s="46">
        <v>34.229999999999997</v>
      </c>
      <c r="I74" s="47">
        <v>12.37</v>
      </c>
      <c r="J74" s="46">
        <v>65.48</v>
      </c>
      <c r="K74" s="47">
        <v>43.24</v>
      </c>
      <c r="L74" s="46">
        <v>28.27</v>
      </c>
      <c r="M74" s="46">
        <v>20.57</v>
      </c>
      <c r="N74" s="46">
        <v>11.19</v>
      </c>
      <c r="O74" s="46">
        <v>12.5</v>
      </c>
      <c r="P74" s="46">
        <v>24.46</v>
      </c>
      <c r="Q74" s="46">
        <v>97</v>
      </c>
      <c r="R74" s="46">
        <v>2.41</v>
      </c>
      <c r="S74" s="46">
        <v>8.42</v>
      </c>
      <c r="T74" s="47">
        <v>0.9</v>
      </c>
      <c r="U74" s="46">
        <v>2.78</v>
      </c>
      <c r="V74" s="46">
        <v>8.8800000000000008</v>
      </c>
      <c r="W74" s="46">
        <v>16.61</v>
      </c>
      <c r="X74" s="46">
        <v>6.72</v>
      </c>
      <c r="Y74" s="46">
        <v>13.85</v>
      </c>
      <c r="Z74" s="46">
        <v>11.19</v>
      </c>
      <c r="AA74" s="46">
        <v>12.5</v>
      </c>
      <c r="AB74" s="46">
        <v>15.88</v>
      </c>
      <c r="AC74" s="46">
        <v>8.58</v>
      </c>
      <c r="AD74" s="46">
        <v>97</v>
      </c>
      <c r="AE74" s="46">
        <v>2.41</v>
      </c>
      <c r="AF74" s="46">
        <v>8.42</v>
      </c>
      <c r="AG74" s="47">
        <v>0.9</v>
      </c>
      <c r="AH74" s="46">
        <v>58.62</v>
      </c>
      <c r="AI74" s="46">
        <v>20.11</v>
      </c>
      <c r="AJ74" s="46">
        <v>78.73</v>
      </c>
      <c r="AK74" s="46">
        <v>9.83</v>
      </c>
      <c r="AL74" s="46">
        <v>6.47</v>
      </c>
      <c r="AM74" s="46">
        <v>3.07</v>
      </c>
      <c r="AN74" s="47">
        <v>10.63</v>
      </c>
      <c r="AO74" s="46">
        <v>33.5</v>
      </c>
      <c r="AP74" s="46">
        <v>22.88</v>
      </c>
      <c r="AQ74" s="46">
        <v>6.2</v>
      </c>
      <c r="AR74" s="46">
        <v>3.12</v>
      </c>
      <c r="AS74" s="47">
        <v>42.23</v>
      </c>
      <c r="AT74" s="46">
        <v>65.5</v>
      </c>
      <c r="AU74" s="46">
        <v>15.27</v>
      </c>
      <c r="AV74" s="46">
        <v>19.72</v>
      </c>
      <c r="AW74" s="46">
        <v>8.24</v>
      </c>
      <c r="AX74" s="46">
        <v>43.23</v>
      </c>
      <c r="AY74" s="47" t="s">
        <v>171</v>
      </c>
      <c r="AZ74" s="46">
        <v>56.46</v>
      </c>
      <c r="BA74" s="46">
        <v>52.27</v>
      </c>
      <c r="BB74" s="46">
        <v>16.05</v>
      </c>
      <c r="BC74" s="46">
        <v>23.35</v>
      </c>
      <c r="BD74" s="46">
        <v>19.399999999999999</v>
      </c>
      <c r="BE74" s="46">
        <v>3.92</v>
      </c>
      <c r="BF74" s="46">
        <v>41.7</v>
      </c>
      <c r="BG74" s="47">
        <v>17.809999999999999</v>
      </c>
      <c r="BH74" s="46">
        <v>15.5</v>
      </c>
      <c r="BI74" s="46">
        <v>16.510000000000002</v>
      </c>
      <c r="BJ74" s="47">
        <v>70.94</v>
      </c>
    </row>
    <row r="75" spans="1:62" s="16" customFormat="1" ht="12.75" customHeight="1" x14ac:dyDescent="0.45">
      <c r="A75" s="29"/>
      <c r="B75" s="35">
        <v>5.0299999999999997E-2</v>
      </c>
      <c r="C75" s="36">
        <v>6.0499999999999998E-2</v>
      </c>
      <c r="D75" s="37">
        <v>4.0599999999999997E-2</v>
      </c>
      <c r="E75" s="36">
        <v>6.2199999999999998E-2</v>
      </c>
      <c r="F75" s="36">
        <v>4.9099999999999998E-2</v>
      </c>
      <c r="G75" s="36">
        <v>7.51E-2</v>
      </c>
      <c r="H75" s="36">
        <v>0.10349999999999999</v>
      </c>
      <c r="I75" s="37">
        <v>1.47E-2</v>
      </c>
      <c r="J75" s="36">
        <v>5.3100000000000001E-2</v>
      </c>
      <c r="K75" s="37">
        <v>4.65E-2</v>
      </c>
      <c r="L75" s="36">
        <v>5.6099999999999997E-2</v>
      </c>
      <c r="M75" s="36">
        <v>5.91E-2</v>
      </c>
      <c r="N75" s="36">
        <v>6.4699999999999994E-2</v>
      </c>
      <c r="O75" s="36">
        <v>4.41E-2</v>
      </c>
      <c r="P75" s="36">
        <v>4.7899999999999998E-2</v>
      </c>
      <c r="Q75" s="36">
        <v>5.33E-2</v>
      </c>
      <c r="R75" s="36">
        <v>2.3199999999999998E-2</v>
      </c>
      <c r="S75" s="36">
        <v>4.6300000000000001E-2</v>
      </c>
      <c r="T75" s="37">
        <v>1.54E-2</v>
      </c>
      <c r="U75" s="36">
        <v>3.4099999999999998E-2</v>
      </c>
      <c r="V75" s="36">
        <v>3.9699999999999999E-2</v>
      </c>
      <c r="W75" s="36">
        <v>8.3699999999999997E-2</v>
      </c>
      <c r="X75" s="36">
        <v>4.02E-2</v>
      </c>
      <c r="Y75" s="36">
        <v>7.6499999999999999E-2</v>
      </c>
      <c r="Z75" s="36">
        <v>6.4699999999999994E-2</v>
      </c>
      <c r="AA75" s="36">
        <v>4.41E-2</v>
      </c>
      <c r="AB75" s="36">
        <v>4.8500000000000001E-2</v>
      </c>
      <c r="AC75" s="36">
        <v>4.6800000000000001E-2</v>
      </c>
      <c r="AD75" s="36">
        <v>5.33E-2</v>
      </c>
      <c r="AE75" s="36">
        <v>2.3199999999999998E-2</v>
      </c>
      <c r="AF75" s="36">
        <v>4.6300000000000001E-2</v>
      </c>
      <c r="AG75" s="37">
        <v>1.54E-2</v>
      </c>
      <c r="AH75" s="36">
        <v>6.5500000000000003E-2</v>
      </c>
      <c r="AI75" s="36">
        <v>6.0499999999999998E-2</v>
      </c>
      <c r="AJ75" s="36">
        <v>6.4100000000000004E-2</v>
      </c>
      <c r="AK75" s="36">
        <v>6.5199999999999994E-2</v>
      </c>
      <c r="AL75" s="36">
        <v>1.29E-2</v>
      </c>
      <c r="AM75" s="36">
        <v>3.6299999999999999E-2</v>
      </c>
      <c r="AN75" s="37">
        <v>5.33E-2</v>
      </c>
      <c r="AO75" s="36">
        <v>3.85E-2</v>
      </c>
      <c r="AP75" s="36">
        <v>7.4899999999999994E-2</v>
      </c>
      <c r="AQ75" s="36">
        <v>3.5000000000000003E-2</v>
      </c>
      <c r="AR75" s="36">
        <v>3.6499999999999998E-2</v>
      </c>
      <c r="AS75" s="37">
        <v>5.8700000000000002E-2</v>
      </c>
      <c r="AT75" s="36">
        <v>4.1700000000000001E-2</v>
      </c>
      <c r="AU75" s="36">
        <v>7.1900000000000006E-2</v>
      </c>
      <c r="AV75" s="36">
        <v>9.1700000000000004E-2</v>
      </c>
      <c r="AW75" s="36">
        <v>8.1900000000000001E-2</v>
      </c>
      <c r="AX75" s="36">
        <v>8.1900000000000001E-2</v>
      </c>
      <c r="AY75" s="37" t="s">
        <v>171</v>
      </c>
      <c r="AZ75" s="36">
        <v>5.1799999999999999E-2</v>
      </c>
      <c r="BA75" s="36">
        <v>4.87E-2</v>
      </c>
      <c r="BB75" s="36">
        <v>8.5999999999999993E-2</v>
      </c>
      <c r="BC75" s="36">
        <v>0.1016</v>
      </c>
      <c r="BD75" s="36">
        <v>0.1144</v>
      </c>
      <c r="BE75" s="36">
        <v>6.4600000000000005E-2</v>
      </c>
      <c r="BF75" s="36">
        <v>8.8599999999999998E-2</v>
      </c>
      <c r="BG75" s="37">
        <v>2.6200000000000001E-2</v>
      </c>
      <c r="BH75" s="36">
        <v>6.2700000000000006E-2</v>
      </c>
      <c r="BI75" s="36">
        <v>3.6600000000000001E-2</v>
      </c>
      <c r="BJ75" s="37">
        <v>5.1299999999999998E-2</v>
      </c>
    </row>
    <row r="76" spans="1:62" s="16" customFormat="1" ht="12.75" customHeight="1" x14ac:dyDescent="0.45">
      <c r="A76" s="29"/>
      <c r="B76" s="40"/>
      <c r="C76" s="41" t="s">
        <v>109</v>
      </c>
      <c r="D76" s="42"/>
      <c r="E76" s="41" t="s">
        <v>114</v>
      </c>
      <c r="F76" s="41" t="s">
        <v>114</v>
      </c>
      <c r="G76" s="41" t="s">
        <v>114</v>
      </c>
      <c r="H76" s="41" t="s">
        <v>274</v>
      </c>
      <c r="I76" s="42"/>
      <c r="J76" s="41"/>
      <c r="K76" s="42"/>
      <c r="L76" s="41"/>
      <c r="M76" s="41"/>
      <c r="N76" s="41"/>
      <c r="O76" s="41"/>
      <c r="P76" s="41"/>
      <c r="Q76" s="41"/>
      <c r="R76" s="41"/>
      <c r="S76" s="41"/>
      <c r="T76" s="42" t="s">
        <v>175</v>
      </c>
      <c r="U76" s="41" t="s">
        <v>175</v>
      </c>
      <c r="V76" s="41"/>
      <c r="W76" s="41" t="s">
        <v>136</v>
      </c>
      <c r="X76" s="41"/>
      <c r="Y76" s="41"/>
      <c r="Z76" s="41"/>
      <c r="AA76" s="41"/>
      <c r="AB76" s="41"/>
      <c r="AC76" s="41"/>
      <c r="AD76" s="41"/>
      <c r="AE76" s="41"/>
      <c r="AF76" s="41"/>
      <c r="AG76" s="42" t="s">
        <v>175</v>
      </c>
      <c r="AH76" s="41" t="s">
        <v>143</v>
      </c>
      <c r="AI76" s="41" t="s">
        <v>143</v>
      </c>
      <c r="AJ76" s="41" t="s">
        <v>143</v>
      </c>
      <c r="AK76" s="41" t="s">
        <v>143</v>
      </c>
      <c r="AL76" s="41"/>
      <c r="AM76" s="41" t="s">
        <v>175</v>
      </c>
      <c r="AN76" s="42" t="s">
        <v>143</v>
      </c>
      <c r="AO76" s="41"/>
      <c r="AP76" s="41" t="s">
        <v>146</v>
      </c>
      <c r="AQ76" s="41"/>
      <c r="AR76" s="41" t="s">
        <v>175</v>
      </c>
      <c r="AS76" s="42"/>
      <c r="AT76" s="41"/>
      <c r="AU76" s="41" t="s">
        <v>156</v>
      </c>
      <c r="AV76" s="41" t="s">
        <v>207</v>
      </c>
      <c r="AW76" s="41" t="s">
        <v>236</v>
      </c>
      <c r="AX76" s="41" t="s">
        <v>207</v>
      </c>
      <c r="AY76" s="42" t="s">
        <v>175</v>
      </c>
      <c r="AZ76" s="41" t="s">
        <v>164</v>
      </c>
      <c r="BA76" s="41" t="s">
        <v>164</v>
      </c>
      <c r="BB76" s="41" t="s">
        <v>210</v>
      </c>
      <c r="BC76" s="41" t="s">
        <v>210</v>
      </c>
      <c r="BD76" s="41" t="s">
        <v>210</v>
      </c>
      <c r="BE76" s="41" t="s">
        <v>175</v>
      </c>
      <c r="BF76" s="41" t="s">
        <v>210</v>
      </c>
      <c r="BG76" s="42"/>
      <c r="BH76" s="41"/>
      <c r="BI76" s="41"/>
      <c r="BJ76" s="42"/>
    </row>
    <row r="77" spans="1:62" s="16" customFormat="1" ht="20.25" x14ac:dyDescent="0.45">
      <c r="A77" s="29" t="s">
        <v>104</v>
      </c>
      <c r="B77" s="45">
        <v>576</v>
      </c>
      <c r="C77" s="46">
        <v>294.70999999999998</v>
      </c>
      <c r="D77" s="47">
        <v>281.29000000000002</v>
      </c>
      <c r="E77" s="46">
        <v>63.56</v>
      </c>
      <c r="F77" s="46">
        <v>97.97</v>
      </c>
      <c r="G77" s="46">
        <v>114.18</v>
      </c>
      <c r="H77" s="46">
        <v>107.16</v>
      </c>
      <c r="I77" s="47">
        <v>193.14</v>
      </c>
      <c r="J77" s="46">
        <v>371.91</v>
      </c>
      <c r="K77" s="47">
        <v>204.09</v>
      </c>
      <c r="L77" s="46">
        <v>133.53</v>
      </c>
      <c r="M77" s="46">
        <v>100.95</v>
      </c>
      <c r="N77" s="46">
        <v>49.77</v>
      </c>
      <c r="O77" s="46">
        <v>68.73</v>
      </c>
      <c r="P77" s="46">
        <v>136.94999999999999</v>
      </c>
      <c r="Q77" s="46">
        <v>489.93</v>
      </c>
      <c r="R77" s="46">
        <v>32.67</v>
      </c>
      <c r="S77" s="46">
        <v>43.12</v>
      </c>
      <c r="T77" s="47">
        <v>10.29</v>
      </c>
      <c r="U77" s="46">
        <v>23.64</v>
      </c>
      <c r="V77" s="46">
        <v>63.93</v>
      </c>
      <c r="W77" s="46">
        <v>45.96</v>
      </c>
      <c r="X77" s="46">
        <v>47.55</v>
      </c>
      <c r="Y77" s="46">
        <v>53.4</v>
      </c>
      <c r="Z77" s="46">
        <v>49.77</v>
      </c>
      <c r="AA77" s="46">
        <v>68.73</v>
      </c>
      <c r="AB77" s="46">
        <v>85.78</v>
      </c>
      <c r="AC77" s="46">
        <v>51.17</v>
      </c>
      <c r="AD77" s="46">
        <v>489.93</v>
      </c>
      <c r="AE77" s="46">
        <v>32.67</v>
      </c>
      <c r="AF77" s="46">
        <v>43.12</v>
      </c>
      <c r="AG77" s="47">
        <v>10.29</v>
      </c>
      <c r="AH77" s="46">
        <v>293.44</v>
      </c>
      <c r="AI77" s="46">
        <v>79.89</v>
      </c>
      <c r="AJ77" s="46">
        <v>373.32</v>
      </c>
      <c r="AK77" s="46">
        <v>31.6</v>
      </c>
      <c r="AL77" s="46">
        <v>107.51</v>
      </c>
      <c r="AM77" s="46">
        <v>15.86</v>
      </c>
      <c r="AN77" s="47">
        <v>47.72</v>
      </c>
      <c r="AO77" s="46">
        <v>271.38</v>
      </c>
      <c r="AP77" s="46">
        <v>90.12</v>
      </c>
      <c r="AQ77" s="46">
        <v>43.54</v>
      </c>
      <c r="AR77" s="46">
        <v>14.54</v>
      </c>
      <c r="AS77" s="47">
        <v>155.63</v>
      </c>
      <c r="AT77" s="46">
        <v>391.64</v>
      </c>
      <c r="AU77" s="46">
        <v>81.209999999999994</v>
      </c>
      <c r="AV77" s="46">
        <v>73.95</v>
      </c>
      <c r="AW77" s="46">
        <v>21.46</v>
      </c>
      <c r="AX77" s="46">
        <v>176.61</v>
      </c>
      <c r="AY77" s="47">
        <v>7.75</v>
      </c>
      <c r="AZ77" s="46">
        <v>324.67</v>
      </c>
      <c r="BA77" s="46">
        <v>251.33</v>
      </c>
      <c r="BB77" s="46">
        <v>66.510000000000005</v>
      </c>
      <c r="BC77" s="46">
        <v>76.62</v>
      </c>
      <c r="BD77" s="46">
        <v>56.81</v>
      </c>
      <c r="BE77" s="46">
        <v>16.86</v>
      </c>
      <c r="BF77" s="46">
        <v>164.24</v>
      </c>
      <c r="BG77" s="47">
        <v>173.66</v>
      </c>
      <c r="BH77" s="46">
        <v>54.35</v>
      </c>
      <c r="BI77" s="46">
        <v>108.2</v>
      </c>
      <c r="BJ77" s="47">
        <v>391.39</v>
      </c>
    </row>
    <row r="78" spans="1:62" s="16" customFormat="1" ht="12.75" customHeight="1" x14ac:dyDescent="0.45">
      <c r="A78" s="29"/>
      <c r="B78" s="35">
        <v>0.26629999999999998</v>
      </c>
      <c r="C78" s="36">
        <v>0.28089999999999998</v>
      </c>
      <c r="D78" s="37">
        <v>0.2525</v>
      </c>
      <c r="E78" s="36">
        <v>0.2177</v>
      </c>
      <c r="F78" s="36">
        <v>0.2923</v>
      </c>
      <c r="G78" s="36">
        <v>0.31190000000000001</v>
      </c>
      <c r="H78" s="36">
        <v>0.32390000000000002</v>
      </c>
      <c r="I78" s="37">
        <v>0.23019999999999999</v>
      </c>
      <c r="J78" s="36">
        <v>0.30170000000000002</v>
      </c>
      <c r="K78" s="37">
        <v>0.21940000000000001</v>
      </c>
      <c r="L78" s="36">
        <v>0.26490000000000002</v>
      </c>
      <c r="M78" s="36">
        <v>0.28989999999999999</v>
      </c>
      <c r="N78" s="36">
        <v>0.28770000000000001</v>
      </c>
      <c r="O78" s="36">
        <v>0.24260000000000001</v>
      </c>
      <c r="P78" s="36">
        <v>0.26829999999999998</v>
      </c>
      <c r="Q78" s="36">
        <v>0.26929999999999998</v>
      </c>
      <c r="R78" s="36">
        <v>0.31469999999999998</v>
      </c>
      <c r="S78" s="36">
        <v>0.23730000000000001</v>
      </c>
      <c r="T78" s="37">
        <v>0.1762</v>
      </c>
      <c r="U78" s="36">
        <v>0.2893</v>
      </c>
      <c r="V78" s="36">
        <v>0.28560000000000002</v>
      </c>
      <c r="W78" s="36">
        <v>0.23169999999999999</v>
      </c>
      <c r="X78" s="36">
        <v>0.28460000000000002</v>
      </c>
      <c r="Y78" s="36">
        <v>0.29480000000000001</v>
      </c>
      <c r="Z78" s="36">
        <v>0.28770000000000001</v>
      </c>
      <c r="AA78" s="36">
        <v>0.24260000000000001</v>
      </c>
      <c r="AB78" s="36">
        <v>0.26219999999999999</v>
      </c>
      <c r="AC78" s="36">
        <v>0.27910000000000001</v>
      </c>
      <c r="AD78" s="36">
        <v>0.26929999999999998</v>
      </c>
      <c r="AE78" s="36">
        <v>0.31469999999999998</v>
      </c>
      <c r="AF78" s="36">
        <v>0.23730000000000001</v>
      </c>
      <c r="AG78" s="37">
        <v>0.1762</v>
      </c>
      <c r="AH78" s="36">
        <v>0.32779999999999998</v>
      </c>
      <c r="AI78" s="36">
        <v>0.2404</v>
      </c>
      <c r="AJ78" s="36">
        <v>0.30420000000000003</v>
      </c>
      <c r="AK78" s="36">
        <v>0.20960000000000001</v>
      </c>
      <c r="AL78" s="36">
        <v>0.2147</v>
      </c>
      <c r="AM78" s="36">
        <v>0.18729999999999999</v>
      </c>
      <c r="AN78" s="37">
        <v>0.23930000000000001</v>
      </c>
      <c r="AO78" s="36">
        <v>0.31219999999999998</v>
      </c>
      <c r="AP78" s="36">
        <v>0.29480000000000001</v>
      </c>
      <c r="AQ78" s="36">
        <v>0.24590000000000001</v>
      </c>
      <c r="AR78" s="36">
        <v>0.1704</v>
      </c>
      <c r="AS78" s="37">
        <v>0.21629999999999999</v>
      </c>
      <c r="AT78" s="36">
        <v>0.24940000000000001</v>
      </c>
      <c r="AU78" s="36">
        <v>0.38269999999999998</v>
      </c>
      <c r="AV78" s="36">
        <v>0.34370000000000001</v>
      </c>
      <c r="AW78" s="36">
        <v>0.21310000000000001</v>
      </c>
      <c r="AX78" s="36">
        <v>0.33450000000000002</v>
      </c>
      <c r="AY78" s="37">
        <v>0.12</v>
      </c>
      <c r="AZ78" s="36">
        <v>0.2979</v>
      </c>
      <c r="BA78" s="36">
        <v>0.23419999999999999</v>
      </c>
      <c r="BB78" s="36">
        <v>0.35620000000000002</v>
      </c>
      <c r="BC78" s="36">
        <v>0.33339999999999997</v>
      </c>
      <c r="BD78" s="36">
        <v>0.33510000000000001</v>
      </c>
      <c r="BE78" s="36">
        <v>0.2777</v>
      </c>
      <c r="BF78" s="36">
        <v>0.34889999999999999</v>
      </c>
      <c r="BG78" s="37">
        <v>0.25569999999999998</v>
      </c>
      <c r="BH78" s="36">
        <v>0.2198</v>
      </c>
      <c r="BI78" s="36">
        <v>0.23960000000000001</v>
      </c>
      <c r="BJ78" s="37">
        <v>0.28310000000000002</v>
      </c>
    </row>
    <row r="79" spans="1:62" s="16" customFormat="1" ht="12.75" customHeight="1" x14ac:dyDescent="0.45">
      <c r="A79" s="29"/>
      <c r="B79" s="40"/>
      <c r="C79" s="41"/>
      <c r="D79" s="42"/>
      <c r="E79" s="41"/>
      <c r="F79" s="41" t="s">
        <v>114</v>
      </c>
      <c r="G79" s="41" t="s">
        <v>266</v>
      </c>
      <c r="H79" s="41" t="s">
        <v>266</v>
      </c>
      <c r="I79" s="42"/>
      <c r="J79" s="41" t="s">
        <v>116</v>
      </c>
      <c r="K79" s="42"/>
      <c r="L79" s="41"/>
      <c r="M79" s="41"/>
      <c r="N79" s="41"/>
      <c r="O79" s="41"/>
      <c r="P79" s="41"/>
      <c r="Q79" s="41"/>
      <c r="R79" s="41"/>
      <c r="S79" s="41"/>
      <c r="T79" s="42" t="s">
        <v>175</v>
      </c>
      <c r="U79" s="41" t="s">
        <v>175</v>
      </c>
      <c r="V79" s="41"/>
      <c r="W79" s="41"/>
      <c r="X79" s="41"/>
      <c r="Y79" s="41"/>
      <c r="Z79" s="41"/>
      <c r="AA79" s="41"/>
      <c r="AB79" s="41"/>
      <c r="AC79" s="41"/>
      <c r="AD79" s="41"/>
      <c r="AE79" s="41"/>
      <c r="AF79" s="41"/>
      <c r="AG79" s="42" t="s">
        <v>175</v>
      </c>
      <c r="AH79" s="41" t="s">
        <v>195</v>
      </c>
      <c r="AI79" s="41"/>
      <c r="AJ79" s="41" t="s">
        <v>275</v>
      </c>
      <c r="AK79" s="41"/>
      <c r="AL79" s="41"/>
      <c r="AM79" s="41" t="s">
        <v>175</v>
      </c>
      <c r="AN79" s="42"/>
      <c r="AO79" s="41" t="s">
        <v>276</v>
      </c>
      <c r="AP79" s="41" t="s">
        <v>276</v>
      </c>
      <c r="AQ79" s="41"/>
      <c r="AR79" s="41" t="s">
        <v>175</v>
      </c>
      <c r="AS79" s="42"/>
      <c r="AT79" s="41" t="s">
        <v>156</v>
      </c>
      <c r="AU79" s="41" t="s">
        <v>277</v>
      </c>
      <c r="AV79" s="41" t="s">
        <v>277</v>
      </c>
      <c r="AW79" s="41" t="s">
        <v>175</v>
      </c>
      <c r="AX79" s="41" t="s">
        <v>277</v>
      </c>
      <c r="AY79" s="42" t="s">
        <v>175</v>
      </c>
      <c r="AZ79" s="41" t="s">
        <v>264</v>
      </c>
      <c r="BA79" s="41"/>
      <c r="BB79" s="41" t="s">
        <v>264</v>
      </c>
      <c r="BC79" s="41" t="s">
        <v>264</v>
      </c>
      <c r="BD79" s="41" t="s">
        <v>264</v>
      </c>
      <c r="BE79" s="41" t="s">
        <v>175</v>
      </c>
      <c r="BF79" s="41" t="s">
        <v>210</v>
      </c>
      <c r="BG79" s="42"/>
      <c r="BH79" s="41"/>
      <c r="BI79" s="41"/>
      <c r="BJ79" s="42" t="s">
        <v>165</v>
      </c>
    </row>
    <row r="80" spans="1:62" s="16" customFormat="1" ht="12.75" customHeight="1" x14ac:dyDescent="0.45">
      <c r="A80" s="29" t="s">
        <v>105</v>
      </c>
      <c r="B80" s="45">
        <v>23.88</v>
      </c>
      <c r="C80" s="46">
        <v>17.36</v>
      </c>
      <c r="D80" s="47">
        <v>6.52</v>
      </c>
      <c r="E80" s="46">
        <v>3.06</v>
      </c>
      <c r="F80" s="46">
        <v>6.6</v>
      </c>
      <c r="G80" s="46">
        <v>2.74</v>
      </c>
      <c r="H80" s="46">
        <v>4.33</v>
      </c>
      <c r="I80" s="47">
        <v>7.15</v>
      </c>
      <c r="J80" s="46">
        <v>12.09</v>
      </c>
      <c r="K80" s="47">
        <v>11.79</v>
      </c>
      <c r="L80" s="46">
        <v>1.9</v>
      </c>
      <c r="M80" s="46">
        <v>5.57</v>
      </c>
      <c r="N80" s="46" t="s">
        <v>171</v>
      </c>
      <c r="O80" s="46">
        <v>4.4400000000000004</v>
      </c>
      <c r="P80" s="46">
        <v>8.5</v>
      </c>
      <c r="Q80" s="46">
        <v>20.41</v>
      </c>
      <c r="R80" s="46">
        <v>0.84</v>
      </c>
      <c r="S80" s="46">
        <v>1.87</v>
      </c>
      <c r="T80" s="47">
        <v>0.76</v>
      </c>
      <c r="U80" s="46">
        <v>0.83</v>
      </c>
      <c r="V80" s="46">
        <v>1.07</v>
      </c>
      <c r="W80" s="46" t="s">
        <v>171</v>
      </c>
      <c r="X80" s="46">
        <v>2.61</v>
      </c>
      <c r="Y80" s="46">
        <v>2.96</v>
      </c>
      <c r="Z80" s="46" t="s">
        <v>171</v>
      </c>
      <c r="AA80" s="46">
        <v>4.4400000000000004</v>
      </c>
      <c r="AB80" s="46">
        <v>4.25</v>
      </c>
      <c r="AC80" s="46">
        <v>4.25</v>
      </c>
      <c r="AD80" s="46">
        <v>20.41</v>
      </c>
      <c r="AE80" s="46">
        <v>0.84</v>
      </c>
      <c r="AF80" s="46">
        <v>1.87</v>
      </c>
      <c r="AG80" s="47">
        <v>0.76</v>
      </c>
      <c r="AH80" s="46">
        <v>5.1100000000000003</v>
      </c>
      <c r="AI80" s="46">
        <v>5.43</v>
      </c>
      <c r="AJ80" s="46">
        <v>10.54</v>
      </c>
      <c r="AK80" s="46">
        <v>3.06</v>
      </c>
      <c r="AL80" s="46">
        <v>5.41</v>
      </c>
      <c r="AM80" s="46">
        <v>2.09</v>
      </c>
      <c r="AN80" s="47">
        <v>2.78</v>
      </c>
      <c r="AO80" s="46">
        <v>9.02</v>
      </c>
      <c r="AP80" s="46">
        <v>3.44</v>
      </c>
      <c r="AQ80" s="46">
        <v>1.78</v>
      </c>
      <c r="AR80" s="46" t="s">
        <v>171</v>
      </c>
      <c r="AS80" s="47">
        <v>9.65</v>
      </c>
      <c r="AT80" s="46">
        <v>17.46</v>
      </c>
      <c r="AU80" s="46">
        <v>1.77</v>
      </c>
      <c r="AV80" s="46">
        <v>0.96</v>
      </c>
      <c r="AW80" s="46">
        <v>2.57</v>
      </c>
      <c r="AX80" s="46">
        <v>5.31</v>
      </c>
      <c r="AY80" s="47">
        <v>1.1100000000000001</v>
      </c>
      <c r="AZ80" s="46">
        <v>8.27</v>
      </c>
      <c r="BA80" s="46">
        <v>15.61</v>
      </c>
      <c r="BB80" s="46">
        <v>1.05</v>
      </c>
      <c r="BC80" s="46">
        <v>1.04</v>
      </c>
      <c r="BD80" s="46">
        <v>2.92</v>
      </c>
      <c r="BE80" s="46" t="s">
        <v>171</v>
      </c>
      <c r="BF80" s="46">
        <v>3.97</v>
      </c>
      <c r="BG80" s="47">
        <v>4.3</v>
      </c>
      <c r="BH80" s="46">
        <v>0.83</v>
      </c>
      <c r="BI80" s="46">
        <v>8.27</v>
      </c>
      <c r="BJ80" s="47">
        <v>13.67</v>
      </c>
    </row>
    <row r="81" spans="1:62" s="16" customFormat="1" ht="12.75" customHeight="1" x14ac:dyDescent="0.45">
      <c r="A81" s="29"/>
      <c r="B81" s="35">
        <v>1.0999999999999999E-2</v>
      </c>
      <c r="C81" s="36">
        <v>1.66E-2</v>
      </c>
      <c r="D81" s="37">
        <v>5.8999999999999999E-3</v>
      </c>
      <c r="E81" s="36">
        <v>1.0500000000000001E-2</v>
      </c>
      <c r="F81" s="36">
        <v>1.9699999999999999E-2</v>
      </c>
      <c r="G81" s="36">
        <v>7.4999999999999997E-3</v>
      </c>
      <c r="H81" s="36">
        <v>1.3100000000000001E-2</v>
      </c>
      <c r="I81" s="37">
        <v>8.5000000000000006E-3</v>
      </c>
      <c r="J81" s="36">
        <v>9.7999999999999997E-3</v>
      </c>
      <c r="K81" s="37">
        <v>1.2699999999999999E-2</v>
      </c>
      <c r="L81" s="36">
        <v>3.8E-3</v>
      </c>
      <c r="M81" s="36">
        <v>1.6E-2</v>
      </c>
      <c r="N81" s="36" t="s">
        <v>171</v>
      </c>
      <c r="O81" s="36">
        <v>1.5699999999999999E-2</v>
      </c>
      <c r="P81" s="36">
        <v>1.66E-2</v>
      </c>
      <c r="Q81" s="36">
        <v>1.12E-2</v>
      </c>
      <c r="R81" s="36">
        <v>8.0999999999999996E-3</v>
      </c>
      <c r="S81" s="36">
        <v>1.03E-2</v>
      </c>
      <c r="T81" s="37">
        <v>1.2999999999999999E-2</v>
      </c>
      <c r="U81" s="36">
        <v>1.0200000000000001E-2</v>
      </c>
      <c r="V81" s="36">
        <v>4.7999999999999996E-3</v>
      </c>
      <c r="W81" s="36" t="s">
        <v>171</v>
      </c>
      <c r="X81" s="36">
        <v>1.5599999999999999E-2</v>
      </c>
      <c r="Y81" s="36">
        <v>1.6299999999999999E-2</v>
      </c>
      <c r="Z81" s="36" t="s">
        <v>171</v>
      </c>
      <c r="AA81" s="36">
        <v>1.5699999999999999E-2</v>
      </c>
      <c r="AB81" s="36">
        <v>1.2999999999999999E-2</v>
      </c>
      <c r="AC81" s="36">
        <v>2.3199999999999998E-2</v>
      </c>
      <c r="AD81" s="36">
        <v>1.12E-2</v>
      </c>
      <c r="AE81" s="36">
        <v>8.0999999999999996E-3</v>
      </c>
      <c r="AF81" s="36">
        <v>1.03E-2</v>
      </c>
      <c r="AG81" s="37">
        <v>1.2999999999999999E-2</v>
      </c>
      <c r="AH81" s="36">
        <v>5.7000000000000002E-3</v>
      </c>
      <c r="AI81" s="36">
        <v>1.6299999999999999E-2</v>
      </c>
      <c r="AJ81" s="36">
        <v>8.6E-3</v>
      </c>
      <c r="AK81" s="36">
        <v>2.0299999999999999E-2</v>
      </c>
      <c r="AL81" s="36">
        <v>1.0800000000000001E-2</v>
      </c>
      <c r="AM81" s="36">
        <v>2.47E-2</v>
      </c>
      <c r="AN81" s="37">
        <v>1.3899999999999999E-2</v>
      </c>
      <c r="AO81" s="36">
        <v>1.04E-2</v>
      </c>
      <c r="AP81" s="36">
        <v>1.1299999999999999E-2</v>
      </c>
      <c r="AQ81" s="36">
        <v>0.01</v>
      </c>
      <c r="AR81" s="36" t="s">
        <v>171</v>
      </c>
      <c r="AS81" s="37">
        <v>1.34E-2</v>
      </c>
      <c r="AT81" s="36">
        <v>1.11E-2</v>
      </c>
      <c r="AU81" s="36">
        <v>8.3999999999999995E-3</v>
      </c>
      <c r="AV81" s="36">
        <v>4.4999999999999997E-3</v>
      </c>
      <c r="AW81" s="36">
        <v>2.5600000000000001E-2</v>
      </c>
      <c r="AX81" s="36">
        <v>1.01E-2</v>
      </c>
      <c r="AY81" s="37">
        <v>1.72E-2</v>
      </c>
      <c r="AZ81" s="36">
        <v>7.6E-3</v>
      </c>
      <c r="BA81" s="36">
        <v>1.46E-2</v>
      </c>
      <c r="BB81" s="36">
        <v>5.5999999999999999E-3</v>
      </c>
      <c r="BC81" s="36">
        <v>4.4999999999999997E-3</v>
      </c>
      <c r="BD81" s="36">
        <v>1.72E-2</v>
      </c>
      <c r="BE81" s="36" t="s">
        <v>171</v>
      </c>
      <c r="BF81" s="36">
        <v>8.3999999999999995E-3</v>
      </c>
      <c r="BG81" s="37">
        <v>6.3E-3</v>
      </c>
      <c r="BH81" s="36">
        <v>3.3999999999999998E-3</v>
      </c>
      <c r="BI81" s="36">
        <v>1.83E-2</v>
      </c>
      <c r="BJ81" s="37">
        <v>9.9000000000000008E-3</v>
      </c>
    </row>
    <row r="82" spans="1:62" s="16" customFormat="1" ht="12.75" customHeight="1" x14ac:dyDescent="0.45">
      <c r="A82" s="29"/>
      <c r="B82" s="40"/>
      <c r="C82" s="41" t="s">
        <v>109</v>
      </c>
      <c r="D82" s="42"/>
      <c r="E82" s="41"/>
      <c r="F82" s="41"/>
      <c r="G82" s="41"/>
      <c r="H82" s="41"/>
      <c r="I82" s="42"/>
      <c r="J82" s="41"/>
      <c r="K82" s="42"/>
      <c r="L82" s="41"/>
      <c r="M82" s="41"/>
      <c r="N82" s="41"/>
      <c r="O82" s="41"/>
      <c r="P82" s="41" t="s">
        <v>117</v>
      </c>
      <c r="Q82" s="41"/>
      <c r="R82" s="41"/>
      <c r="S82" s="41"/>
      <c r="T82" s="42" t="s">
        <v>175</v>
      </c>
      <c r="U82" s="41" t="s">
        <v>175</v>
      </c>
      <c r="V82" s="41"/>
      <c r="W82" s="41"/>
      <c r="X82" s="41"/>
      <c r="Y82" s="41"/>
      <c r="Z82" s="41"/>
      <c r="AA82" s="41"/>
      <c r="AB82" s="41"/>
      <c r="AC82" s="41" t="s">
        <v>278</v>
      </c>
      <c r="AD82" s="41"/>
      <c r="AE82" s="41"/>
      <c r="AF82" s="41"/>
      <c r="AG82" s="42" t="s">
        <v>175</v>
      </c>
      <c r="AH82" s="41"/>
      <c r="AI82" s="41"/>
      <c r="AJ82" s="41"/>
      <c r="AK82" s="41"/>
      <c r="AL82" s="41"/>
      <c r="AM82" s="41" t="s">
        <v>175</v>
      </c>
      <c r="AN82" s="42"/>
      <c r="AO82" s="41"/>
      <c r="AP82" s="41"/>
      <c r="AQ82" s="41"/>
      <c r="AR82" s="41" t="s">
        <v>175</v>
      </c>
      <c r="AS82" s="42"/>
      <c r="AT82" s="41"/>
      <c r="AU82" s="41"/>
      <c r="AV82" s="41"/>
      <c r="AW82" s="41" t="s">
        <v>175</v>
      </c>
      <c r="AX82" s="41"/>
      <c r="AY82" s="42" t="s">
        <v>175</v>
      </c>
      <c r="AZ82" s="41"/>
      <c r="BA82" s="41"/>
      <c r="BB82" s="41"/>
      <c r="BC82" s="41"/>
      <c r="BD82" s="41"/>
      <c r="BE82" s="41" t="s">
        <v>175</v>
      </c>
      <c r="BF82" s="41"/>
      <c r="BG82" s="42"/>
      <c r="BH82" s="41"/>
      <c r="BI82" s="41"/>
      <c r="BJ82" s="42"/>
    </row>
    <row r="83" spans="1:62" s="16" customFormat="1" ht="12.75" customHeight="1" x14ac:dyDescent="0.45">
      <c r="A83" s="29" t="s">
        <v>106</v>
      </c>
      <c r="B83" s="45">
        <v>13.81</v>
      </c>
      <c r="C83" s="46">
        <v>6.54</v>
      </c>
      <c r="D83" s="47">
        <v>7.27</v>
      </c>
      <c r="E83" s="46">
        <v>0.9</v>
      </c>
      <c r="F83" s="46">
        <v>3.66</v>
      </c>
      <c r="G83" s="46">
        <v>3.97</v>
      </c>
      <c r="H83" s="46">
        <v>3.29</v>
      </c>
      <c r="I83" s="47">
        <v>1.98</v>
      </c>
      <c r="J83" s="46">
        <v>4.24</v>
      </c>
      <c r="K83" s="47">
        <v>9.57</v>
      </c>
      <c r="L83" s="46">
        <v>5.34</v>
      </c>
      <c r="M83" s="46">
        <v>3.45</v>
      </c>
      <c r="N83" s="46" t="s">
        <v>171</v>
      </c>
      <c r="O83" s="46">
        <v>3.08</v>
      </c>
      <c r="P83" s="46">
        <v>1.1000000000000001</v>
      </c>
      <c r="Q83" s="46">
        <v>12.97</v>
      </c>
      <c r="R83" s="46" t="s">
        <v>171</v>
      </c>
      <c r="S83" s="46" t="s">
        <v>171</v>
      </c>
      <c r="T83" s="47">
        <v>0.84</v>
      </c>
      <c r="U83" s="46" t="s">
        <v>171</v>
      </c>
      <c r="V83" s="46">
        <v>2.9</v>
      </c>
      <c r="W83" s="46">
        <v>2.44</v>
      </c>
      <c r="X83" s="46">
        <v>0.83</v>
      </c>
      <c r="Y83" s="46">
        <v>2.62</v>
      </c>
      <c r="Z83" s="46" t="s">
        <v>171</v>
      </c>
      <c r="AA83" s="46">
        <v>3.08</v>
      </c>
      <c r="AB83" s="46">
        <v>1.1000000000000001</v>
      </c>
      <c r="AC83" s="46" t="s">
        <v>171</v>
      </c>
      <c r="AD83" s="46">
        <v>12.97</v>
      </c>
      <c r="AE83" s="46" t="s">
        <v>171</v>
      </c>
      <c r="AF83" s="46" t="s">
        <v>171</v>
      </c>
      <c r="AG83" s="47">
        <v>0.84</v>
      </c>
      <c r="AH83" s="46">
        <v>7.81</v>
      </c>
      <c r="AI83" s="46">
        <v>4.05</v>
      </c>
      <c r="AJ83" s="46">
        <v>11.86</v>
      </c>
      <c r="AK83" s="46" t="s">
        <v>171</v>
      </c>
      <c r="AL83" s="46">
        <v>0.84</v>
      </c>
      <c r="AM83" s="46" t="s">
        <v>171</v>
      </c>
      <c r="AN83" s="47">
        <v>1.1100000000000001</v>
      </c>
      <c r="AO83" s="46">
        <v>4.9800000000000004</v>
      </c>
      <c r="AP83" s="46">
        <v>2.09</v>
      </c>
      <c r="AQ83" s="46">
        <v>1.62</v>
      </c>
      <c r="AR83" s="46">
        <v>1.1399999999999999</v>
      </c>
      <c r="AS83" s="47">
        <v>3.98</v>
      </c>
      <c r="AT83" s="46">
        <v>8.52</v>
      </c>
      <c r="AU83" s="46" t="s">
        <v>171</v>
      </c>
      <c r="AV83" s="46">
        <v>0.86</v>
      </c>
      <c r="AW83" s="46">
        <v>2.2000000000000002</v>
      </c>
      <c r="AX83" s="46">
        <v>3.07</v>
      </c>
      <c r="AY83" s="47">
        <v>2.2200000000000002</v>
      </c>
      <c r="AZ83" s="46">
        <v>5.39</v>
      </c>
      <c r="BA83" s="46">
        <v>8.42</v>
      </c>
      <c r="BB83" s="46" t="s">
        <v>171</v>
      </c>
      <c r="BC83" s="46">
        <v>2.16</v>
      </c>
      <c r="BD83" s="46">
        <v>1.3</v>
      </c>
      <c r="BE83" s="46">
        <v>0.97</v>
      </c>
      <c r="BF83" s="46">
        <v>3.13</v>
      </c>
      <c r="BG83" s="47">
        <v>2.2599999999999998</v>
      </c>
      <c r="BH83" s="46">
        <v>2.58</v>
      </c>
      <c r="BI83" s="46">
        <v>1.1200000000000001</v>
      </c>
      <c r="BJ83" s="47">
        <v>8.1</v>
      </c>
    </row>
    <row r="84" spans="1:62" s="16" customFormat="1" ht="12.75" customHeight="1" x14ac:dyDescent="0.45">
      <c r="A84" s="29"/>
      <c r="B84" s="35">
        <v>6.4000000000000003E-3</v>
      </c>
      <c r="C84" s="36">
        <v>6.1999999999999998E-3</v>
      </c>
      <c r="D84" s="37">
        <v>6.4999999999999997E-3</v>
      </c>
      <c r="E84" s="36">
        <v>3.0999999999999999E-3</v>
      </c>
      <c r="F84" s="36">
        <v>1.09E-2</v>
      </c>
      <c r="G84" s="36">
        <v>1.0800000000000001E-2</v>
      </c>
      <c r="H84" s="36">
        <v>0.01</v>
      </c>
      <c r="I84" s="37">
        <v>2.3999999999999998E-3</v>
      </c>
      <c r="J84" s="36">
        <v>3.3999999999999998E-3</v>
      </c>
      <c r="K84" s="37">
        <v>1.03E-2</v>
      </c>
      <c r="L84" s="36">
        <v>1.06E-2</v>
      </c>
      <c r="M84" s="36">
        <v>9.9000000000000008E-3</v>
      </c>
      <c r="N84" s="36" t="s">
        <v>171</v>
      </c>
      <c r="O84" s="36">
        <v>1.09E-2</v>
      </c>
      <c r="P84" s="36">
        <v>2.2000000000000001E-3</v>
      </c>
      <c r="Q84" s="36">
        <v>7.1000000000000004E-3</v>
      </c>
      <c r="R84" s="36" t="s">
        <v>171</v>
      </c>
      <c r="S84" s="36" t="s">
        <v>171</v>
      </c>
      <c r="T84" s="37">
        <v>1.43E-2</v>
      </c>
      <c r="U84" s="36" t="s">
        <v>171</v>
      </c>
      <c r="V84" s="36">
        <v>1.2999999999999999E-2</v>
      </c>
      <c r="W84" s="36">
        <v>1.23E-2</v>
      </c>
      <c r="X84" s="36">
        <v>5.0000000000000001E-3</v>
      </c>
      <c r="Y84" s="36">
        <v>1.44E-2</v>
      </c>
      <c r="Z84" s="36" t="s">
        <v>171</v>
      </c>
      <c r="AA84" s="36">
        <v>1.09E-2</v>
      </c>
      <c r="AB84" s="36">
        <v>3.3999999999999998E-3</v>
      </c>
      <c r="AC84" s="36" t="s">
        <v>171</v>
      </c>
      <c r="AD84" s="36">
        <v>7.1000000000000004E-3</v>
      </c>
      <c r="AE84" s="36" t="s">
        <v>171</v>
      </c>
      <c r="AF84" s="36" t="s">
        <v>171</v>
      </c>
      <c r="AG84" s="37">
        <v>1.43E-2</v>
      </c>
      <c r="AH84" s="36">
        <v>8.6999999999999994E-3</v>
      </c>
      <c r="AI84" s="36">
        <v>1.2200000000000001E-2</v>
      </c>
      <c r="AJ84" s="36">
        <v>9.7000000000000003E-3</v>
      </c>
      <c r="AK84" s="36" t="s">
        <v>171</v>
      </c>
      <c r="AL84" s="36">
        <v>1.6999999999999999E-3</v>
      </c>
      <c r="AM84" s="36" t="s">
        <v>171</v>
      </c>
      <c r="AN84" s="37">
        <v>5.5999999999999999E-3</v>
      </c>
      <c r="AO84" s="36">
        <v>5.7000000000000002E-3</v>
      </c>
      <c r="AP84" s="36">
        <v>6.7999999999999996E-3</v>
      </c>
      <c r="AQ84" s="36">
        <v>9.1000000000000004E-3</v>
      </c>
      <c r="AR84" s="36">
        <v>1.3299999999999999E-2</v>
      </c>
      <c r="AS84" s="37">
        <v>5.4999999999999997E-3</v>
      </c>
      <c r="AT84" s="36">
        <v>5.4000000000000003E-3</v>
      </c>
      <c r="AU84" s="36" t="s">
        <v>171</v>
      </c>
      <c r="AV84" s="36">
        <v>4.0000000000000001E-3</v>
      </c>
      <c r="AW84" s="36">
        <v>2.1899999999999999E-2</v>
      </c>
      <c r="AX84" s="36">
        <v>5.7999999999999996E-3</v>
      </c>
      <c r="AY84" s="37">
        <v>3.44E-2</v>
      </c>
      <c r="AZ84" s="36">
        <v>4.8999999999999998E-3</v>
      </c>
      <c r="BA84" s="36">
        <v>7.7999999999999996E-3</v>
      </c>
      <c r="BB84" s="36" t="s">
        <v>171</v>
      </c>
      <c r="BC84" s="36">
        <v>9.4000000000000004E-3</v>
      </c>
      <c r="BD84" s="36">
        <v>7.7000000000000002E-3</v>
      </c>
      <c r="BE84" s="36">
        <v>1.6E-2</v>
      </c>
      <c r="BF84" s="36">
        <v>6.7000000000000002E-3</v>
      </c>
      <c r="BG84" s="37">
        <v>3.3E-3</v>
      </c>
      <c r="BH84" s="36">
        <v>1.04E-2</v>
      </c>
      <c r="BI84" s="36">
        <v>2.5000000000000001E-3</v>
      </c>
      <c r="BJ84" s="37">
        <v>5.8999999999999999E-3</v>
      </c>
    </row>
    <row r="85" spans="1:62" s="16" customFormat="1" ht="12.75" customHeight="1" x14ac:dyDescent="0.45">
      <c r="A85" s="29"/>
      <c r="B85" s="40"/>
      <c r="C85" s="41"/>
      <c r="D85" s="42"/>
      <c r="E85" s="41"/>
      <c r="F85" s="41"/>
      <c r="G85" s="41"/>
      <c r="H85" s="41"/>
      <c r="I85" s="42"/>
      <c r="J85" s="41"/>
      <c r="K85" s="42"/>
      <c r="L85" s="41"/>
      <c r="M85" s="41"/>
      <c r="N85" s="41"/>
      <c r="O85" s="41"/>
      <c r="P85" s="41"/>
      <c r="Q85" s="41"/>
      <c r="R85" s="41"/>
      <c r="S85" s="41"/>
      <c r="T85" s="42" t="s">
        <v>175</v>
      </c>
      <c r="U85" s="41" t="s">
        <v>175</v>
      </c>
      <c r="V85" s="41"/>
      <c r="W85" s="41"/>
      <c r="X85" s="41"/>
      <c r="Y85" s="41"/>
      <c r="Z85" s="41"/>
      <c r="AA85" s="41"/>
      <c r="AB85" s="41"/>
      <c r="AC85" s="41"/>
      <c r="AD85" s="41"/>
      <c r="AE85" s="41"/>
      <c r="AF85" s="41"/>
      <c r="AG85" s="42" t="s">
        <v>175</v>
      </c>
      <c r="AH85" s="41"/>
      <c r="AI85" s="41"/>
      <c r="AJ85" s="41"/>
      <c r="AK85" s="41"/>
      <c r="AL85" s="41"/>
      <c r="AM85" s="41" t="s">
        <v>175</v>
      </c>
      <c r="AN85" s="42"/>
      <c r="AO85" s="41"/>
      <c r="AP85" s="41"/>
      <c r="AQ85" s="41"/>
      <c r="AR85" s="41" t="s">
        <v>175</v>
      </c>
      <c r="AS85" s="42"/>
      <c r="AT85" s="41"/>
      <c r="AU85" s="41"/>
      <c r="AV85" s="41"/>
      <c r="AW85" s="41" t="s">
        <v>279</v>
      </c>
      <c r="AX85" s="41"/>
      <c r="AY85" s="42" t="s">
        <v>280</v>
      </c>
      <c r="AZ85" s="41"/>
      <c r="BA85" s="41"/>
      <c r="BB85" s="41"/>
      <c r="BC85" s="41"/>
      <c r="BD85" s="41"/>
      <c r="BE85" s="41" t="s">
        <v>175</v>
      </c>
      <c r="BF85" s="41"/>
      <c r="BG85" s="42"/>
      <c r="BH85" s="41"/>
      <c r="BI85" s="41"/>
      <c r="BJ85" s="42"/>
    </row>
    <row r="86" spans="1:62" s="16" customFormat="1" ht="12.75" customHeight="1" x14ac:dyDescent="0.45">
      <c r="A86" s="29" t="s">
        <v>107</v>
      </c>
      <c r="B86" s="45">
        <v>26.92</v>
      </c>
      <c r="C86" s="46">
        <v>16.71</v>
      </c>
      <c r="D86" s="47">
        <v>10.210000000000001</v>
      </c>
      <c r="E86" s="46">
        <v>14.18</v>
      </c>
      <c r="F86" s="46">
        <v>4.0199999999999996</v>
      </c>
      <c r="G86" s="46">
        <v>4.67</v>
      </c>
      <c r="H86" s="46">
        <v>2.12</v>
      </c>
      <c r="I86" s="47">
        <v>1.92</v>
      </c>
      <c r="J86" s="46">
        <v>12.8</v>
      </c>
      <c r="K86" s="47">
        <v>14.12</v>
      </c>
      <c r="L86" s="46">
        <v>4.8099999999999996</v>
      </c>
      <c r="M86" s="46">
        <v>4.8</v>
      </c>
      <c r="N86" s="46">
        <v>1</v>
      </c>
      <c r="O86" s="46">
        <v>8.9</v>
      </c>
      <c r="P86" s="46">
        <v>3.39</v>
      </c>
      <c r="Q86" s="46">
        <v>22.89</v>
      </c>
      <c r="R86" s="46" t="s">
        <v>171</v>
      </c>
      <c r="S86" s="46">
        <v>3.19</v>
      </c>
      <c r="T86" s="47">
        <v>0.83</v>
      </c>
      <c r="U86" s="46">
        <v>1.24</v>
      </c>
      <c r="V86" s="46">
        <v>2.31</v>
      </c>
      <c r="W86" s="46">
        <v>1.25</v>
      </c>
      <c r="X86" s="46">
        <v>2.39</v>
      </c>
      <c r="Y86" s="46">
        <v>2.4</v>
      </c>
      <c r="Z86" s="46">
        <v>1</v>
      </c>
      <c r="AA86" s="46">
        <v>8.9</v>
      </c>
      <c r="AB86" s="46">
        <v>2.2799999999999998</v>
      </c>
      <c r="AC86" s="46">
        <v>1.1000000000000001</v>
      </c>
      <c r="AD86" s="46">
        <v>22.89</v>
      </c>
      <c r="AE86" s="46" t="s">
        <v>171</v>
      </c>
      <c r="AF86" s="46">
        <v>3.19</v>
      </c>
      <c r="AG86" s="47">
        <v>0.83</v>
      </c>
      <c r="AH86" s="46">
        <v>6.94</v>
      </c>
      <c r="AI86" s="46">
        <v>4.3</v>
      </c>
      <c r="AJ86" s="46">
        <v>11.24</v>
      </c>
      <c r="AK86" s="46">
        <v>2.79</v>
      </c>
      <c r="AL86" s="46">
        <v>2.83</v>
      </c>
      <c r="AM86" s="46" t="s">
        <v>171</v>
      </c>
      <c r="AN86" s="47">
        <v>10.06</v>
      </c>
      <c r="AO86" s="46">
        <v>4.57</v>
      </c>
      <c r="AP86" s="46">
        <v>1.94</v>
      </c>
      <c r="AQ86" s="46">
        <v>2.12</v>
      </c>
      <c r="AR86" s="46" t="s">
        <v>171</v>
      </c>
      <c r="AS86" s="47">
        <v>16.739999999999998</v>
      </c>
      <c r="AT86" s="46">
        <v>6.25</v>
      </c>
      <c r="AU86" s="46">
        <v>1.47</v>
      </c>
      <c r="AV86" s="46">
        <v>1.1100000000000001</v>
      </c>
      <c r="AW86" s="46">
        <v>1.29</v>
      </c>
      <c r="AX86" s="46">
        <v>3.86</v>
      </c>
      <c r="AY86" s="47">
        <v>16.809999999999999</v>
      </c>
      <c r="AZ86" s="46">
        <v>10.89</v>
      </c>
      <c r="BA86" s="46">
        <v>16.03</v>
      </c>
      <c r="BB86" s="46">
        <v>7.07</v>
      </c>
      <c r="BC86" s="46">
        <v>4.3</v>
      </c>
      <c r="BD86" s="46">
        <v>2.36</v>
      </c>
      <c r="BE86" s="46">
        <v>1.54</v>
      </c>
      <c r="BF86" s="46">
        <v>9.9700000000000006</v>
      </c>
      <c r="BG86" s="47">
        <v>2.17</v>
      </c>
      <c r="BH86" s="46" t="s">
        <v>171</v>
      </c>
      <c r="BI86" s="46">
        <v>0.82</v>
      </c>
      <c r="BJ86" s="47">
        <v>20.62</v>
      </c>
    </row>
    <row r="87" spans="1:62" s="16" customFormat="1" ht="12.75" customHeight="1" x14ac:dyDescent="0.45">
      <c r="A87" s="29"/>
      <c r="B87" s="35">
        <v>1.24E-2</v>
      </c>
      <c r="C87" s="36">
        <v>1.5900000000000001E-2</v>
      </c>
      <c r="D87" s="37">
        <v>9.1999999999999998E-3</v>
      </c>
      <c r="E87" s="36">
        <v>4.8599999999999997E-2</v>
      </c>
      <c r="F87" s="36">
        <v>1.2E-2</v>
      </c>
      <c r="G87" s="36">
        <v>1.2800000000000001E-2</v>
      </c>
      <c r="H87" s="36">
        <v>6.4000000000000003E-3</v>
      </c>
      <c r="I87" s="37">
        <v>2.3E-3</v>
      </c>
      <c r="J87" s="36">
        <v>1.04E-2</v>
      </c>
      <c r="K87" s="37">
        <v>1.52E-2</v>
      </c>
      <c r="L87" s="36">
        <v>9.4999999999999998E-3</v>
      </c>
      <c r="M87" s="36">
        <v>1.38E-2</v>
      </c>
      <c r="N87" s="36">
        <v>5.7999999999999996E-3</v>
      </c>
      <c r="O87" s="36">
        <v>3.1399999999999997E-2</v>
      </c>
      <c r="P87" s="36">
        <v>6.6E-3</v>
      </c>
      <c r="Q87" s="36">
        <v>1.26E-2</v>
      </c>
      <c r="R87" s="36" t="s">
        <v>171</v>
      </c>
      <c r="S87" s="36">
        <v>1.7600000000000001E-2</v>
      </c>
      <c r="T87" s="37">
        <v>1.4200000000000001E-2</v>
      </c>
      <c r="U87" s="36">
        <v>1.52E-2</v>
      </c>
      <c r="V87" s="36">
        <v>1.03E-2</v>
      </c>
      <c r="W87" s="36">
        <v>6.3E-3</v>
      </c>
      <c r="X87" s="36">
        <v>1.43E-2</v>
      </c>
      <c r="Y87" s="36">
        <v>1.3299999999999999E-2</v>
      </c>
      <c r="Z87" s="36">
        <v>5.7999999999999996E-3</v>
      </c>
      <c r="AA87" s="36">
        <v>3.1399999999999997E-2</v>
      </c>
      <c r="AB87" s="36">
        <v>7.0000000000000001E-3</v>
      </c>
      <c r="AC87" s="36">
        <v>6.0000000000000001E-3</v>
      </c>
      <c r="AD87" s="36">
        <v>1.26E-2</v>
      </c>
      <c r="AE87" s="36" t="s">
        <v>171</v>
      </c>
      <c r="AF87" s="36">
        <v>1.7600000000000001E-2</v>
      </c>
      <c r="AG87" s="37">
        <v>1.4200000000000001E-2</v>
      </c>
      <c r="AH87" s="36">
        <v>7.7999999999999996E-3</v>
      </c>
      <c r="AI87" s="36">
        <v>1.29E-2</v>
      </c>
      <c r="AJ87" s="36">
        <v>9.1999999999999998E-3</v>
      </c>
      <c r="AK87" s="36">
        <v>1.8499999999999999E-2</v>
      </c>
      <c r="AL87" s="36">
        <v>5.7000000000000002E-3</v>
      </c>
      <c r="AM87" s="36" t="s">
        <v>171</v>
      </c>
      <c r="AN87" s="37">
        <v>5.04E-2</v>
      </c>
      <c r="AO87" s="36">
        <v>5.3E-3</v>
      </c>
      <c r="AP87" s="36">
        <v>6.3E-3</v>
      </c>
      <c r="AQ87" s="36">
        <v>1.2E-2</v>
      </c>
      <c r="AR87" s="36" t="s">
        <v>171</v>
      </c>
      <c r="AS87" s="37">
        <v>2.3300000000000001E-2</v>
      </c>
      <c r="AT87" s="36">
        <v>4.0000000000000001E-3</v>
      </c>
      <c r="AU87" s="36">
        <v>6.8999999999999999E-3</v>
      </c>
      <c r="AV87" s="36">
        <v>5.1000000000000004E-3</v>
      </c>
      <c r="AW87" s="36">
        <v>1.2800000000000001E-2</v>
      </c>
      <c r="AX87" s="36">
        <v>7.3000000000000001E-3</v>
      </c>
      <c r="AY87" s="37">
        <v>0.26029999999999998</v>
      </c>
      <c r="AZ87" s="36">
        <v>0.01</v>
      </c>
      <c r="BA87" s="36">
        <v>1.49E-2</v>
      </c>
      <c r="BB87" s="36">
        <v>3.7900000000000003E-2</v>
      </c>
      <c r="BC87" s="36">
        <v>1.8700000000000001E-2</v>
      </c>
      <c r="BD87" s="36">
        <v>1.3899999999999999E-2</v>
      </c>
      <c r="BE87" s="36">
        <v>2.5399999999999999E-2</v>
      </c>
      <c r="BF87" s="36">
        <v>2.12E-2</v>
      </c>
      <c r="BG87" s="37">
        <v>3.2000000000000002E-3</v>
      </c>
      <c r="BH87" s="36" t="s">
        <v>171</v>
      </c>
      <c r="BI87" s="36">
        <v>1.8E-3</v>
      </c>
      <c r="BJ87" s="37">
        <v>1.49E-2</v>
      </c>
    </row>
    <row r="88" spans="1:62" s="16" customFormat="1" ht="12.75" customHeight="1" thickBot="1" x14ac:dyDescent="0.5">
      <c r="A88" s="29"/>
      <c r="B88" s="50"/>
      <c r="C88" s="51"/>
      <c r="D88" s="52"/>
      <c r="E88" s="51" t="s">
        <v>281</v>
      </c>
      <c r="F88" s="51" t="s">
        <v>114</v>
      </c>
      <c r="G88" s="51" t="s">
        <v>114</v>
      </c>
      <c r="H88" s="51"/>
      <c r="I88" s="52"/>
      <c r="J88" s="51"/>
      <c r="K88" s="52"/>
      <c r="L88" s="51"/>
      <c r="M88" s="51"/>
      <c r="N88" s="51"/>
      <c r="O88" s="51" t="s">
        <v>282</v>
      </c>
      <c r="P88" s="51"/>
      <c r="Q88" s="51"/>
      <c r="R88" s="51"/>
      <c r="S88" s="51"/>
      <c r="T88" s="52" t="s">
        <v>175</v>
      </c>
      <c r="U88" s="51" t="s">
        <v>175</v>
      </c>
      <c r="V88" s="51"/>
      <c r="W88" s="51"/>
      <c r="X88" s="51"/>
      <c r="Y88" s="51"/>
      <c r="Z88" s="51"/>
      <c r="AA88" s="51" t="s">
        <v>283</v>
      </c>
      <c r="AB88" s="51"/>
      <c r="AC88" s="51"/>
      <c r="AD88" s="51"/>
      <c r="AE88" s="51"/>
      <c r="AF88" s="51"/>
      <c r="AG88" s="52" t="s">
        <v>175</v>
      </c>
      <c r="AH88" s="51"/>
      <c r="AI88" s="51"/>
      <c r="AJ88" s="51"/>
      <c r="AK88" s="51"/>
      <c r="AL88" s="51"/>
      <c r="AM88" s="51" t="s">
        <v>175</v>
      </c>
      <c r="AN88" s="52" t="s">
        <v>284</v>
      </c>
      <c r="AO88" s="51"/>
      <c r="AP88" s="51"/>
      <c r="AQ88" s="51"/>
      <c r="AR88" s="51" t="s">
        <v>175</v>
      </c>
      <c r="AS88" s="52" t="s">
        <v>146</v>
      </c>
      <c r="AT88" s="51"/>
      <c r="AU88" s="51"/>
      <c r="AV88" s="51"/>
      <c r="AW88" s="51" t="s">
        <v>175</v>
      </c>
      <c r="AX88" s="51"/>
      <c r="AY88" s="52" t="s">
        <v>285</v>
      </c>
      <c r="AZ88" s="51" t="s">
        <v>164</v>
      </c>
      <c r="BA88" s="51" t="s">
        <v>164</v>
      </c>
      <c r="BB88" s="51" t="s">
        <v>210</v>
      </c>
      <c r="BC88" s="51" t="s">
        <v>164</v>
      </c>
      <c r="BD88" s="51"/>
      <c r="BE88" s="51" t="s">
        <v>211</v>
      </c>
      <c r="BF88" s="51" t="s">
        <v>201</v>
      </c>
      <c r="BG88" s="52"/>
      <c r="BH88" s="51"/>
      <c r="BI88" s="51"/>
      <c r="BJ88" s="52" t="s">
        <v>166</v>
      </c>
    </row>
    <row r="89" spans="1:62" s="16" customFormat="1" ht="21" thickTop="1" thickBot="1" x14ac:dyDescent="0.5">
      <c r="A89" s="15" t="s">
        <v>286</v>
      </c>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row>
    <row r="90" spans="1:62" s="16" customFormat="1" ht="12.75" customHeight="1" thickTop="1" x14ac:dyDescent="0.45">
      <c r="A90" s="17" t="s">
        <v>169</v>
      </c>
      <c r="B90" s="18">
        <v>2163</v>
      </c>
      <c r="C90" s="19">
        <v>1027</v>
      </c>
      <c r="D90" s="20">
        <v>1136</v>
      </c>
      <c r="E90" s="19">
        <v>220</v>
      </c>
      <c r="F90" s="19">
        <v>336</v>
      </c>
      <c r="G90" s="19">
        <v>367</v>
      </c>
      <c r="H90" s="19">
        <v>330</v>
      </c>
      <c r="I90" s="20">
        <v>910</v>
      </c>
      <c r="J90" s="19">
        <v>1328</v>
      </c>
      <c r="K90" s="20">
        <v>835</v>
      </c>
      <c r="L90" s="19">
        <v>510</v>
      </c>
      <c r="M90" s="19">
        <v>348</v>
      </c>
      <c r="N90" s="19">
        <v>173</v>
      </c>
      <c r="O90" s="19">
        <v>266</v>
      </c>
      <c r="P90" s="19">
        <v>514</v>
      </c>
      <c r="Q90" s="19">
        <v>1811</v>
      </c>
      <c r="R90" s="19">
        <v>106</v>
      </c>
      <c r="S90" s="19">
        <v>186</v>
      </c>
      <c r="T90" s="20">
        <v>60</v>
      </c>
      <c r="U90" s="19">
        <v>83</v>
      </c>
      <c r="V90" s="19">
        <v>227</v>
      </c>
      <c r="W90" s="19">
        <v>200</v>
      </c>
      <c r="X90" s="19">
        <v>168</v>
      </c>
      <c r="Y90" s="19">
        <v>180</v>
      </c>
      <c r="Z90" s="19">
        <v>173</v>
      </c>
      <c r="AA90" s="19">
        <v>266</v>
      </c>
      <c r="AB90" s="19">
        <v>328</v>
      </c>
      <c r="AC90" s="19">
        <v>186</v>
      </c>
      <c r="AD90" s="19">
        <v>1811</v>
      </c>
      <c r="AE90" s="19">
        <v>106</v>
      </c>
      <c r="AF90" s="19">
        <v>186</v>
      </c>
      <c r="AG90" s="20">
        <v>60</v>
      </c>
      <c r="AH90" s="19">
        <v>899</v>
      </c>
      <c r="AI90" s="19">
        <v>321</v>
      </c>
      <c r="AJ90" s="19">
        <v>1220</v>
      </c>
      <c r="AK90" s="19">
        <v>118</v>
      </c>
      <c r="AL90" s="19">
        <v>556</v>
      </c>
      <c r="AM90" s="19">
        <v>77</v>
      </c>
      <c r="AN90" s="20">
        <v>192</v>
      </c>
      <c r="AO90" s="19">
        <v>912</v>
      </c>
      <c r="AP90" s="19">
        <v>302</v>
      </c>
      <c r="AQ90" s="19">
        <v>188</v>
      </c>
      <c r="AR90" s="19">
        <v>93</v>
      </c>
      <c r="AS90" s="20">
        <v>662</v>
      </c>
      <c r="AT90" s="19">
        <v>1607</v>
      </c>
      <c r="AU90" s="19">
        <v>203</v>
      </c>
      <c r="AV90" s="19">
        <v>205</v>
      </c>
      <c r="AW90" s="19">
        <v>90</v>
      </c>
      <c r="AX90" s="19">
        <v>498</v>
      </c>
      <c r="AY90" s="20">
        <v>58</v>
      </c>
      <c r="AZ90" s="19">
        <v>1130</v>
      </c>
      <c r="BA90" s="19">
        <v>1033</v>
      </c>
      <c r="BB90" s="19">
        <v>178</v>
      </c>
      <c r="BC90" s="19">
        <v>229</v>
      </c>
      <c r="BD90" s="19">
        <v>170</v>
      </c>
      <c r="BE90" s="19">
        <v>60</v>
      </c>
      <c r="BF90" s="19">
        <v>464</v>
      </c>
      <c r="BG90" s="20">
        <v>725</v>
      </c>
      <c r="BH90" s="19">
        <v>246</v>
      </c>
      <c r="BI90" s="19">
        <v>458</v>
      </c>
      <c r="BJ90" s="20">
        <v>1384</v>
      </c>
    </row>
    <row r="91" spans="1:62" s="16" customFormat="1" ht="12.75" customHeight="1" x14ac:dyDescent="0.45">
      <c r="A91" s="23" t="s">
        <v>287</v>
      </c>
      <c r="B91" s="24">
        <v>2163</v>
      </c>
      <c r="C91" s="25">
        <v>1049.06</v>
      </c>
      <c r="D91" s="26">
        <v>1113.95</v>
      </c>
      <c r="E91" s="25">
        <v>292.01</v>
      </c>
      <c r="F91" s="25">
        <v>335.2</v>
      </c>
      <c r="G91" s="25">
        <v>366.08</v>
      </c>
      <c r="H91" s="25">
        <v>330.79</v>
      </c>
      <c r="I91" s="26">
        <v>838.92</v>
      </c>
      <c r="J91" s="25">
        <v>1232.9100000000001</v>
      </c>
      <c r="K91" s="26">
        <v>930.09</v>
      </c>
      <c r="L91" s="25">
        <v>503.98</v>
      </c>
      <c r="M91" s="25">
        <v>348.24</v>
      </c>
      <c r="N91" s="25">
        <v>173</v>
      </c>
      <c r="O91" s="25">
        <v>283.35000000000002</v>
      </c>
      <c r="P91" s="25">
        <v>510.51</v>
      </c>
      <c r="Q91" s="25">
        <v>1819.08</v>
      </c>
      <c r="R91" s="25">
        <v>103.82</v>
      </c>
      <c r="S91" s="25">
        <v>181.69</v>
      </c>
      <c r="T91" s="26">
        <v>58.4</v>
      </c>
      <c r="U91" s="25">
        <v>81.7</v>
      </c>
      <c r="V91" s="25">
        <v>223.87</v>
      </c>
      <c r="W91" s="25">
        <v>198.41</v>
      </c>
      <c r="X91" s="25">
        <v>167.08</v>
      </c>
      <c r="Y91" s="25">
        <v>181.16</v>
      </c>
      <c r="Z91" s="25">
        <v>173</v>
      </c>
      <c r="AA91" s="25">
        <v>283.35000000000002</v>
      </c>
      <c r="AB91" s="25">
        <v>327.22000000000003</v>
      </c>
      <c r="AC91" s="25">
        <v>183.29</v>
      </c>
      <c r="AD91" s="25">
        <v>1819.08</v>
      </c>
      <c r="AE91" s="25">
        <v>103.82</v>
      </c>
      <c r="AF91" s="25">
        <v>181.69</v>
      </c>
      <c r="AG91" s="26">
        <v>58.4</v>
      </c>
      <c r="AH91" s="25">
        <v>895.09</v>
      </c>
      <c r="AI91" s="25">
        <v>332.34</v>
      </c>
      <c r="AJ91" s="25">
        <v>1227.43</v>
      </c>
      <c r="AK91" s="25">
        <v>150.77000000000001</v>
      </c>
      <c r="AL91" s="25">
        <v>500.68</v>
      </c>
      <c r="AM91" s="25">
        <v>84.69</v>
      </c>
      <c r="AN91" s="26">
        <v>199.43</v>
      </c>
      <c r="AO91" s="25">
        <v>869.14</v>
      </c>
      <c r="AP91" s="25">
        <v>305.68</v>
      </c>
      <c r="AQ91" s="25">
        <v>177.05</v>
      </c>
      <c r="AR91" s="25">
        <v>85.31</v>
      </c>
      <c r="AS91" s="26">
        <v>719.42</v>
      </c>
      <c r="AT91" s="25">
        <v>1570.38</v>
      </c>
      <c r="AU91" s="25">
        <v>212.21</v>
      </c>
      <c r="AV91" s="25">
        <v>215.16</v>
      </c>
      <c r="AW91" s="25">
        <v>100.68</v>
      </c>
      <c r="AX91" s="25">
        <v>528.05999999999995</v>
      </c>
      <c r="AY91" s="26">
        <v>64.569999999999993</v>
      </c>
      <c r="AZ91" s="25">
        <v>1090.03</v>
      </c>
      <c r="BA91" s="25">
        <v>1072.97</v>
      </c>
      <c r="BB91" s="25">
        <v>186.7</v>
      </c>
      <c r="BC91" s="25">
        <v>229.85</v>
      </c>
      <c r="BD91" s="25">
        <v>169.55</v>
      </c>
      <c r="BE91" s="25">
        <v>60.73</v>
      </c>
      <c r="BF91" s="25">
        <v>470.73</v>
      </c>
      <c r="BG91" s="26">
        <v>679.2</v>
      </c>
      <c r="BH91" s="25">
        <v>247.29</v>
      </c>
      <c r="BI91" s="25">
        <v>451.64</v>
      </c>
      <c r="BJ91" s="26">
        <v>1382.56</v>
      </c>
    </row>
    <row r="92" spans="1:62" s="16" customFormat="1" ht="12.75" customHeight="1" x14ac:dyDescent="0.45">
      <c r="A92" s="29" t="s">
        <v>79</v>
      </c>
      <c r="B92" s="30">
        <v>402.55</v>
      </c>
      <c r="C92" s="31">
        <v>220.74</v>
      </c>
      <c r="D92" s="32">
        <v>181.81</v>
      </c>
      <c r="E92" s="31">
        <v>97.06</v>
      </c>
      <c r="F92" s="31">
        <v>72.680000000000007</v>
      </c>
      <c r="G92" s="31">
        <v>73.72</v>
      </c>
      <c r="H92" s="31">
        <v>53.68</v>
      </c>
      <c r="I92" s="32">
        <v>105.41</v>
      </c>
      <c r="J92" s="31">
        <v>228.86</v>
      </c>
      <c r="K92" s="32">
        <v>173.69</v>
      </c>
      <c r="L92" s="31">
        <v>83.68</v>
      </c>
      <c r="M92" s="31">
        <v>56.95</v>
      </c>
      <c r="N92" s="31">
        <v>32.090000000000003</v>
      </c>
      <c r="O92" s="31">
        <v>76.87</v>
      </c>
      <c r="P92" s="31">
        <v>95.38</v>
      </c>
      <c r="Q92" s="31">
        <v>344.97</v>
      </c>
      <c r="R92" s="31">
        <v>11.45</v>
      </c>
      <c r="S92" s="31">
        <v>36.64</v>
      </c>
      <c r="T92" s="32">
        <v>9.49</v>
      </c>
      <c r="U92" s="31">
        <v>11.56</v>
      </c>
      <c r="V92" s="31">
        <v>31.91</v>
      </c>
      <c r="W92" s="31">
        <v>40.21</v>
      </c>
      <c r="X92" s="31">
        <v>21.51</v>
      </c>
      <c r="Y92" s="31">
        <v>35.44</v>
      </c>
      <c r="Z92" s="31">
        <v>32.090000000000003</v>
      </c>
      <c r="AA92" s="31">
        <v>76.87</v>
      </c>
      <c r="AB92" s="31">
        <v>63.24</v>
      </c>
      <c r="AC92" s="31">
        <v>32.130000000000003</v>
      </c>
      <c r="AD92" s="31">
        <v>344.97</v>
      </c>
      <c r="AE92" s="31">
        <v>11.45</v>
      </c>
      <c r="AF92" s="31">
        <v>36.64</v>
      </c>
      <c r="AG92" s="32">
        <v>9.49</v>
      </c>
      <c r="AH92" s="31">
        <v>156.66999999999999</v>
      </c>
      <c r="AI92" s="31">
        <v>72.05</v>
      </c>
      <c r="AJ92" s="31">
        <v>228.72</v>
      </c>
      <c r="AK92" s="31">
        <v>45.26</v>
      </c>
      <c r="AL92" s="31">
        <v>60.64</v>
      </c>
      <c r="AM92" s="31">
        <v>21.35</v>
      </c>
      <c r="AN92" s="32">
        <v>46.57</v>
      </c>
      <c r="AO92" s="31">
        <v>126.19</v>
      </c>
      <c r="AP92" s="31">
        <v>57.66</v>
      </c>
      <c r="AQ92" s="31">
        <v>29.25</v>
      </c>
      <c r="AR92" s="31">
        <v>10.49</v>
      </c>
      <c r="AS92" s="32">
        <v>177.47</v>
      </c>
      <c r="AT92" s="31">
        <v>259.58999999999997</v>
      </c>
      <c r="AU92" s="31">
        <v>42.88</v>
      </c>
      <c r="AV92" s="31">
        <v>53.18</v>
      </c>
      <c r="AW92" s="31">
        <v>31.52</v>
      </c>
      <c r="AX92" s="31">
        <v>127.58</v>
      </c>
      <c r="AY92" s="32">
        <v>15.38</v>
      </c>
      <c r="AZ92" s="31">
        <v>178.28</v>
      </c>
      <c r="BA92" s="31">
        <v>224.27</v>
      </c>
      <c r="BB92" s="31">
        <v>54.07</v>
      </c>
      <c r="BC92" s="31">
        <v>50.52</v>
      </c>
      <c r="BD92" s="31">
        <v>33.99</v>
      </c>
      <c r="BE92" s="31">
        <v>8.14</v>
      </c>
      <c r="BF92" s="31">
        <v>104.74</v>
      </c>
      <c r="BG92" s="32">
        <v>84.61</v>
      </c>
      <c r="BH92" s="31">
        <v>81.39</v>
      </c>
      <c r="BI92" s="31">
        <v>98.79</v>
      </c>
      <c r="BJ92" s="32">
        <v>205.29</v>
      </c>
    </row>
    <row r="93" spans="1:62" s="16" customFormat="1" ht="12.75" customHeight="1" x14ac:dyDescent="0.45">
      <c r="A93" s="29"/>
      <c r="B93" s="35">
        <v>0.18609999999999999</v>
      </c>
      <c r="C93" s="36">
        <v>0.2104</v>
      </c>
      <c r="D93" s="37">
        <v>0.16320000000000001</v>
      </c>
      <c r="E93" s="36">
        <v>0.33239999999999997</v>
      </c>
      <c r="F93" s="36">
        <v>0.21679999999999999</v>
      </c>
      <c r="G93" s="36">
        <v>0.2014</v>
      </c>
      <c r="H93" s="36">
        <v>0.1623</v>
      </c>
      <c r="I93" s="37">
        <v>0.12570000000000001</v>
      </c>
      <c r="J93" s="36">
        <v>0.18559999999999999</v>
      </c>
      <c r="K93" s="37">
        <v>0.1867</v>
      </c>
      <c r="L93" s="36">
        <v>0.16600000000000001</v>
      </c>
      <c r="M93" s="36">
        <v>0.16350000000000001</v>
      </c>
      <c r="N93" s="36">
        <v>0.1855</v>
      </c>
      <c r="O93" s="36">
        <v>0.27129999999999999</v>
      </c>
      <c r="P93" s="36">
        <v>0.18679999999999999</v>
      </c>
      <c r="Q93" s="36">
        <v>0.18959999999999999</v>
      </c>
      <c r="R93" s="36">
        <v>0.1103</v>
      </c>
      <c r="S93" s="36">
        <v>0.20169999999999999</v>
      </c>
      <c r="T93" s="37">
        <v>0.16259999999999999</v>
      </c>
      <c r="U93" s="36">
        <v>0.14149999999999999</v>
      </c>
      <c r="V93" s="36">
        <v>0.14249999999999999</v>
      </c>
      <c r="W93" s="36">
        <v>0.20269999999999999</v>
      </c>
      <c r="X93" s="36">
        <v>0.12870000000000001</v>
      </c>
      <c r="Y93" s="36">
        <v>0.1956</v>
      </c>
      <c r="Z93" s="36">
        <v>0.1855</v>
      </c>
      <c r="AA93" s="36">
        <v>0.27129999999999999</v>
      </c>
      <c r="AB93" s="36">
        <v>0.1933</v>
      </c>
      <c r="AC93" s="36">
        <v>0.17530000000000001</v>
      </c>
      <c r="AD93" s="36">
        <v>0.18959999999999999</v>
      </c>
      <c r="AE93" s="36">
        <v>0.1103</v>
      </c>
      <c r="AF93" s="36">
        <v>0.20169999999999999</v>
      </c>
      <c r="AG93" s="37">
        <v>0.16259999999999999</v>
      </c>
      <c r="AH93" s="36">
        <v>0.17499999999999999</v>
      </c>
      <c r="AI93" s="36">
        <v>0.21679999999999999</v>
      </c>
      <c r="AJ93" s="36">
        <v>0.18629999999999999</v>
      </c>
      <c r="AK93" s="36">
        <v>0.30020000000000002</v>
      </c>
      <c r="AL93" s="36">
        <v>0.1211</v>
      </c>
      <c r="AM93" s="36">
        <v>0.25209999999999999</v>
      </c>
      <c r="AN93" s="37">
        <v>0.23350000000000001</v>
      </c>
      <c r="AO93" s="36">
        <v>0.1452</v>
      </c>
      <c r="AP93" s="36">
        <v>0.18859999999999999</v>
      </c>
      <c r="AQ93" s="36">
        <v>0.16520000000000001</v>
      </c>
      <c r="AR93" s="36">
        <v>0.123</v>
      </c>
      <c r="AS93" s="37">
        <v>0.2467</v>
      </c>
      <c r="AT93" s="36">
        <v>0.1653</v>
      </c>
      <c r="AU93" s="36">
        <v>0.2021</v>
      </c>
      <c r="AV93" s="36">
        <v>0.24709999999999999</v>
      </c>
      <c r="AW93" s="36">
        <v>0.313</v>
      </c>
      <c r="AX93" s="36">
        <v>0.24160000000000001</v>
      </c>
      <c r="AY93" s="37">
        <v>0.23830000000000001</v>
      </c>
      <c r="AZ93" s="36">
        <v>0.1636</v>
      </c>
      <c r="BA93" s="36">
        <v>0.20899999999999999</v>
      </c>
      <c r="BB93" s="36">
        <v>0.28960000000000002</v>
      </c>
      <c r="BC93" s="36">
        <v>0.2198</v>
      </c>
      <c r="BD93" s="36">
        <v>0.20050000000000001</v>
      </c>
      <c r="BE93" s="36">
        <v>0.13400000000000001</v>
      </c>
      <c r="BF93" s="36">
        <v>0.2225</v>
      </c>
      <c r="BG93" s="37">
        <v>0.1246</v>
      </c>
      <c r="BH93" s="36">
        <v>0.3291</v>
      </c>
      <c r="BI93" s="36">
        <v>0.21870000000000001</v>
      </c>
      <c r="BJ93" s="37">
        <v>0.14849999999999999</v>
      </c>
    </row>
    <row r="94" spans="1:62" s="16" customFormat="1" ht="12.75" customHeight="1" x14ac:dyDescent="0.45">
      <c r="A94" s="29"/>
      <c r="B94" s="40"/>
      <c r="C94" s="41" t="s">
        <v>109</v>
      </c>
      <c r="D94" s="42"/>
      <c r="E94" s="41" t="s">
        <v>281</v>
      </c>
      <c r="F94" s="41" t="s">
        <v>114</v>
      </c>
      <c r="G94" s="41" t="s">
        <v>114</v>
      </c>
      <c r="H94" s="41"/>
      <c r="I94" s="42"/>
      <c r="J94" s="41"/>
      <c r="K94" s="42"/>
      <c r="L94" s="41"/>
      <c r="M94" s="41"/>
      <c r="N94" s="41"/>
      <c r="O94" s="41" t="s">
        <v>288</v>
      </c>
      <c r="P94" s="41"/>
      <c r="Q94" s="41" t="s">
        <v>123</v>
      </c>
      <c r="R94" s="41"/>
      <c r="S94" s="41" t="s">
        <v>123</v>
      </c>
      <c r="T94" s="42" t="s">
        <v>175</v>
      </c>
      <c r="U94" s="41" t="s">
        <v>175</v>
      </c>
      <c r="V94" s="41"/>
      <c r="W94" s="41" t="s">
        <v>136</v>
      </c>
      <c r="X94" s="41"/>
      <c r="Y94" s="41"/>
      <c r="Z94" s="41"/>
      <c r="AA94" s="41" t="s">
        <v>289</v>
      </c>
      <c r="AB94" s="41"/>
      <c r="AC94" s="41"/>
      <c r="AD94" s="41" t="s">
        <v>290</v>
      </c>
      <c r="AE94" s="41"/>
      <c r="AF94" s="41" t="s">
        <v>136</v>
      </c>
      <c r="AG94" s="42" t="s">
        <v>175</v>
      </c>
      <c r="AH94" s="41" t="s">
        <v>143</v>
      </c>
      <c r="AI94" s="41" t="s">
        <v>143</v>
      </c>
      <c r="AJ94" s="41" t="s">
        <v>143</v>
      </c>
      <c r="AK94" s="41" t="s">
        <v>291</v>
      </c>
      <c r="AL94" s="41"/>
      <c r="AM94" s="41" t="s">
        <v>205</v>
      </c>
      <c r="AN94" s="42" t="s">
        <v>143</v>
      </c>
      <c r="AO94" s="41"/>
      <c r="AP94" s="41"/>
      <c r="AQ94" s="41"/>
      <c r="AR94" s="41" t="s">
        <v>175</v>
      </c>
      <c r="AS94" s="42" t="s">
        <v>206</v>
      </c>
      <c r="AT94" s="41"/>
      <c r="AU94" s="41"/>
      <c r="AV94" s="41" t="s">
        <v>151</v>
      </c>
      <c r="AW94" s="41" t="s">
        <v>292</v>
      </c>
      <c r="AX94" s="41" t="s">
        <v>151</v>
      </c>
      <c r="AY94" s="42" t="s">
        <v>175</v>
      </c>
      <c r="AZ94" s="41" t="s">
        <v>164</v>
      </c>
      <c r="BA94" s="41" t="s">
        <v>201</v>
      </c>
      <c r="BB94" s="41" t="s">
        <v>293</v>
      </c>
      <c r="BC94" s="41" t="s">
        <v>201</v>
      </c>
      <c r="BD94" s="41" t="s">
        <v>164</v>
      </c>
      <c r="BE94" s="41" t="s">
        <v>175</v>
      </c>
      <c r="BF94" s="41" t="s">
        <v>201</v>
      </c>
      <c r="BG94" s="42"/>
      <c r="BH94" s="41" t="s">
        <v>185</v>
      </c>
      <c r="BI94" s="41" t="s">
        <v>167</v>
      </c>
      <c r="BJ94" s="42"/>
    </row>
    <row r="95" spans="1:62" s="16" customFormat="1" ht="12.75" customHeight="1" x14ac:dyDescent="0.45">
      <c r="A95" s="29" t="s">
        <v>80</v>
      </c>
      <c r="B95" s="45">
        <v>1760.45</v>
      </c>
      <c r="C95" s="46">
        <v>828.31</v>
      </c>
      <c r="D95" s="47">
        <v>932.14</v>
      </c>
      <c r="E95" s="46">
        <v>194.94</v>
      </c>
      <c r="F95" s="46">
        <v>262.52</v>
      </c>
      <c r="G95" s="46">
        <v>292.37</v>
      </c>
      <c r="H95" s="46">
        <v>277.11</v>
      </c>
      <c r="I95" s="47">
        <v>733.51</v>
      </c>
      <c r="J95" s="46">
        <v>1004.05</v>
      </c>
      <c r="K95" s="47">
        <v>756.4</v>
      </c>
      <c r="L95" s="46">
        <v>420.3</v>
      </c>
      <c r="M95" s="46">
        <v>291.3</v>
      </c>
      <c r="N95" s="46">
        <v>140.9</v>
      </c>
      <c r="O95" s="46">
        <v>206.48</v>
      </c>
      <c r="P95" s="46">
        <v>415.13</v>
      </c>
      <c r="Q95" s="46">
        <v>1474.12</v>
      </c>
      <c r="R95" s="46">
        <v>92.38</v>
      </c>
      <c r="S95" s="46">
        <v>145.05000000000001</v>
      </c>
      <c r="T95" s="47">
        <v>48.91</v>
      </c>
      <c r="U95" s="46">
        <v>70.14</v>
      </c>
      <c r="V95" s="46">
        <v>191.96</v>
      </c>
      <c r="W95" s="46">
        <v>158.19999999999999</v>
      </c>
      <c r="X95" s="46">
        <v>145.57</v>
      </c>
      <c r="Y95" s="46">
        <v>145.72999999999999</v>
      </c>
      <c r="Z95" s="46">
        <v>140.9</v>
      </c>
      <c r="AA95" s="46">
        <v>206.48</v>
      </c>
      <c r="AB95" s="46">
        <v>263.98</v>
      </c>
      <c r="AC95" s="46">
        <v>151.15</v>
      </c>
      <c r="AD95" s="46">
        <v>1474.12</v>
      </c>
      <c r="AE95" s="46">
        <v>92.38</v>
      </c>
      <c r="AF95" s="46">
        <v>145.05000000000001</v>
      </c>
      <c r="AG95" s="47">
        <v>48.91</v>
      </c>
      <c r="AH95" s="46">
        <v>738.41</v>
      </c>
      <c r="AI95" s="46">
        <v>260.29000000000002</v>
      </c>
      <c r="AJ95" s="46">
        <v>998.7</v>
      </c>
      <c r="AK95" s="46">
        <v>105.51</v>
      </c>
      <c r="AL95" s="46">
        <v>440.04</v>
      </c>
      <c r="AM95" s="46">
        <v>63.34</v>
      </c>
      <c r="AN95" s="47">
        <v>152.86000000000001</v>
      </c>
      <c r="AO95" s="46">
        <v>742.94</v>
      </c>
      <c r="AP95" s="46">
        <v>248.02</v>
      </c>
      <c r="AQ95" s="46">
        <v>147.79</v>
      </c>
      <c r="AR95" s="46">
        <v>74.819999999999993</v>
      </c>
      <c r="AS95" s="47">
        <v>541.95000000000005</v>
      </c>
      <c r="AT95" s="46">
        <v>1310.79</v>
      </c>
      <c r="AU95" s="46">
        <v>169.33</v>
      </c>
      <c r="AV95" s="46">
        <v>161.97999999999999</v>
      </c>
      <c r="AW95" s="46">
        <v>69.17</v>
      </c>
      <c r="AX95" s="46">
        <v>400.48</v>
      </c>
      <c r="AY95" s="47">
        <v>49.18</v>
      </c>
      <c r="AZ95" s="46">
        <v>911.75</v>
      </c>
      <c r="BA95" s="46">
        <v>848.7</v>
      </c>
      <c r="BB95" s="46">
        <v>132.63</v>
      </c>
      <c r="BC95" s="46">
        <v>179.33</v>
      </c>
      <c r="BD95" s="46">
        <v>135.57</v>
      </c>
      <c r="BE95" s="46">
        <v>52.59</v>
      </c>
      <c r="BF95" s="46">
        <v>366</v>
      </c>
      <c r="BG95" s="47">
        <v>594.59</v>
      </c>
      <c r="BH95" s="46">
        <v>165.9</v>
      </c>
      <c r="BI95" s="46">
        <v>352.85</v>
      </c>
      <c r="BJ95" s="47">
        <v>1177.26</v>
      </c>
    </row>
    <row r="96" spans="1:62" s="16" customFormat="1" ht="12.75" customHeight="1" x14ac:dyDescent="0.45">
      <c r="A96" s="29"/>
      <c r="B96" s="35">
        <v>0.81389999999999996</v>
      </c>
      <c r="C96" s="36">
        <v>0.78959999999999997</v>
      </c>
      <c r="D96" s="37">
        <v>0.83679999999999999</v>
      </c>
      <c r="E96" s="36">
        <v>0.66759999999999997</v>
      </c>
      <c r="F96" s="36">
        <v>0.78320000000000001</v>
      </c>
      <c r="G96" s="36">
        <v>0.79859999999999998</v>
      </c>
      <c r="H96" s="36">
        <v>0.8377</v>
      </c>
      <c r="I96" s="37">
        <v>0.87429999999999997</v>
      </c>
      <c r="J96" s="36">
        <v>0.81440000000000001</v>
      </c>
      <c r="K96" s="37">
        <v>0.81330000000000002</v>
      </c>
      <c r="L96" s="36">
        <v>0.83399999999999996</v>
      </c>
      <c r="M96" s="36">
        <v>0.83650000000000002</v>
      </c>
      <c r="N96" s="36">
        <v>0.8145</v>
      </c>
      <c r="O96" s="36">
        <v>0.72870000000000001</v>
      </c>
      <c r="P96" s="36">
        <v>0.81320000000000003</v>
      </c>
      <c r="Q96" s="36">
        <v>0.81040000000000001</v>
      </c>
      <c r="R96" s="36">
        <v>0.88970000000000005</v>
      </c>
      <c r="S96" s="36">
        <v>0.79830000000000001</v>
      </c>
      <c r="T96" s="37">
        <v>0.83740000000000003</v>
      </c>
      <c r="U96" s="36">
        <v>0.85850000000000004</v>
      </c>
      <c r="V96" s="36">
        <v>0.85750000000000004</v>
      </c>
      <c r="W96" s="36">
        <v>0.79730000000000001</v>
      </c>
      <c r="X96" s="36">
        <v>0.87129999999999996</v>
      </c>
      <c r="Y96" s="36">
        <v>0.8044</v>
      </c>
      <c r="Z96" s="36">
        <v>0.8145</v>
      </c>
      <c r="AA96" s="36">
        <v>0.72870000000000001</v>
      </c>
      <c r="AB96" s="36">
        <v>0.80669999999999997</v>
      </c>
      <c r="AC96" s="36">
        <v>0.82469999999999999</v>
      </c>
      <c r="AD96" s="36">
        <v>0.81040000000000001</v>
      </c>
      <c r="AE96" s="36">
        <v>0.88970000000000005</v>
      </c>
      <c r="AF96" s="36">
        <v>0.79830000000000001</v>
      </c>
      <c r="AG96" s="37">
        <v>0.83740000000000003</v>
      </c>
      <c r="AH96" s="36">
        <v>0.82499999999999996</v>
      </c>
      <c r="AI96" s="36">
        <v>0.78320000000000001</v>
      </c>
      <c r="AJ96" s="36">
        <v>0.81369999999999998</v>
      </c>
      <c r="AK96" s="36">
        <v>0.69979999999999998</v>
      </c>
      <c r="AL96" s="36">
        <v>0.87890000000000001</v>
      </c>
      <c r="AM96" s="36">
        <v>0.74790000000000001</v>
      </c>
      <c r="AN96" s="37">
        <v>0.76649999999999996</v>
      </c>
      <c r="AO96" s="36">
        <v>0.8548</v>
      </c>
      <c r="AP96" s="36">
        <v>0.81140000000000001</v>
      </c>
      <c r="AQ96" s="36">
        <v>0.83479999999999999</v>
      </c>
      <c r="AR96" s="36">
        <v>0.877</v>
      </c>
      <c r="AS96" s="37">
        <v>0.75329999999999997</v>
      </c>
      <c r="AT96" s="36">
        <v>0.8347</v>
      </c>
      <c r="AU96" s="36">
        <v>0.79790000000000005</v>
      </c>
      <c r="AV96" s="36">
        <v>0.75290000000000001</v>
      </c>
      <c r="AW96" s="36">
        <v>0.68700000000000006</v>
      </c>
      <c r="AX96" s="36">
        <v>0.75839999999999996</v>
      </c>
      <c r="AY96" s="37">
        <v>0.76170000000000004</v>
      </c>
      <c r="AZ96" s="36">
        <v>0.83640000000000003</v>
      </c>
      <c r="BA96" s="36">
        <v>0.79100000000000004</v>
      </c>
      <c r="BB96" s="36">
        <v>0.71040000000000003</v>
      </c>
      <c r="BC96" s="36">
        <v>0.7802</v>
      </c>
      <c r="BD96" s="36">
        <v>0.79949999999999999</v>
      </c>
      <c r="BE96" s="36">
        <v>0.86599999999999999</v>
      </c>
      <c r="BF96" s="36">
        <v>0.77749999999999997</v>
      </c>
      <c r="BG96" s="37">
        <v>0.87539999999999996</v>
      </c>
      <c r="BH96" s="36">
        <v>0.67090000000000005</v>
      </c>
      <c r="BI96" s="36">
        <v>0.78129999999999999</v>
      </c>
      <c r="BJ96" s="37">
        <v>0.85150000000000003</v>
      </c>
    </row>
    <row r="97" spans="1:62" s="16" customFormat="1" ht="12.75" customHeight="1" thickBot="1" x14ac:dyDescent="0.5">
      <c r="A97" s="29"/>
      <c r="B97" s="50"/>
      <c r="C97" s="51"/>
      <c r="D97" s="52" t="s">
        <v>108</v>
      </c>
      <c r="E97" s="51"/>
      <c r="F97" s="51" t="s">
        <v>110</v>
      </c>
      <c r="G97" s="51" t="s">
        <v>110</v>
      </c>
      <c r="H97" s="51" t="s">
        <v>110</v>
      </c>
      <c r="I97" s="52" t="s">
        <v>221</v>
      </c>
      <c r="J97" s="51"/>
      <c r="K97" s="52"/>
      <c r="L97" s="51" t="s">
        <v>120</v>
      </c>
      <c r="M97" s="51" t="s">
        <v>120</v>
      </c>
      <c r="N97" s="51" t="s">
        <v>120</v>
      </c>
      <c r="O97" s="51"/>
      <c r="P97" s="51" t="s">
        <v>120</v>
      </c>
      <c r="Q97" s="51" t="s">
        <v>120</v>
      </c>
      <c r="R97" s="51" t="s">
        <v>294</v>
      </c>
      <c r="S97" s="51"/>
      <c r="T97" s="52" t="s">
        <v>175</v>
      </c>
      <c r="U97" s="51" t="s">
        <v>234</v>
      </c>
      <c r="V97" s="51" t="s">
        <v>132</v>
      </c>
      <c r="W97" s="51"/>
      <c r="X97" s="51" t="s">
        <v>295</v>
      </c>
      <c r="Y97" s="51"/>
      <c r="Z97" s="51" t="s">
        <v>132</v>
      </c>
      <c r="AA97" s="51"/>
      <c r="AB97" s="51" t="s">
        <v>132</v>
      </c>
      <c r="AC97" s="51" t="s">
        <v>132</v>
      </c>
      <c r="AD97" s="51" t="s">
        <v>132</v>
      </c>
      <c r="AE97" s="51" t="s">
        <v>296</v>
      </c>
      <c r="AF97" s="51"/>
      <c r="AG97" s="52" t="s">
        <v>175</v>
      </c>
      <c r="AH97" s="51" t="s">
        <v>142</v>
      </c>
      <c r="AI97" s="51"/>
      <c r="AJ97" s="51" t="s">
        <v>142</v>
      </c>
      <c r="AK97" s="51"/>
      <c r="AL97" s="51" t="s">
        <v>215</v>
      </c>
      <c r="AM97" s="51" t="s">
        <v>175</v>
      </c>
      <c r="AN97" s="52"/>
      <c r="AO97" s="51" t="s">
        <v>150</v>
      </c>
      <c r="AP97" s="51"/>
      <c r="AQ97" s="51" t="s">
        <v>150</v>
      </c>
      <c r="AR97" s="51" t="s">
        <v>297</v>
      </c>
      <c r="AS97" s="52"/>
      <c r="AT97" s="51" t="s">
        <v>298</v>
      </c>
      <c r="AU97" s="51" t="s">
        <v>154</v>
      </c>
      <c r="AV97" s="51"/>
      <c r="AW97" s="51" t="s">
        <v>175</v>
      </c>
      <c r="AX97" s="51"/>
      <c r="AY97" s="52" t="s">
        <v>175</v>
      </c>
      <c r="AZ97" s="51" t="s">
        <v>220</v>
      </c>
      <c r="BA97" s="51" t="s">
        <v>159</v>
      </c>
      <c r="BB97" s="51"/>
      <c r="BC97" s="51" t="s">
        <v>159</v>
      </c>
      <c r="BD97" s="51"/>
      <c r="BE97" s="51" t="s">
        <v>299</v>
      </c>
      <c r="BF97" s="51" t="s">
        <v>159</v>
      </c>
      <c r="BG97" s="52" t="s">
        <v>193</v>
      </c>
      <c r="BH97" s="51"/>
      <c r="BI97" s="51" t="s">
        <v>165</v>
      </c>
      <c r="BJ97" s="52" t="s">
        <v>202</v>
      </c>
    </row>
    <row r="98" spans="1:62" s="16" customFormat="1" ht="61.5" thickTop="1" thickBot="1" x14ac:dyDescent="0.5">
      <c r="A98" s="15" t="s">
        <v>300</v>
      </c>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row>
    <row r="99" spans="1:62" s="16" customFormat="1" ht="12.75" customHeight="1" thickTop="1" x14ac:dyDescent="0.45">
      <c r="A99" s="17" t="s">
        <v>169</v>
      </c>
      <c r="B99" s="18">
        <v>380</v>
      </c>
      <c r="C99" s="19">
        <v>198</v>
      </c>
      <c r="D99" s="20">
        <v>182</v>
      </c>
      <c r="E99" s="19">
        <v>68</v>
      </c>
      <c r="F99" s="19">
        <v>73</v>
      </c>
      <c r="G99" s="19">
        <v>72</v>
      </c>
      <c r="H99" s="19">
        <v>52</v>
      </c>
      <c r="I99" s="20">
        <v>115</v>
      </c>
      <c r="J99" s="19">
        <v>230</v>
      </c>
      <c r="K99" s="20">
        <v>150</v>
      </c>
      <c r="L99" s="19">
        <v>81</v>
      </c>
      <c r="M99" s="19">
        <v>54</v>
      </c>
      <c r="N99" s="22">
        <v>30</v>
      </c>
      <c r="O99" s="19">
        <v>68</v>
      </c>
      <c r="P99" s="19">
        <v>93</v>
      </c>
      <c r="Q99" s="19">
        <v>326</v>
      </c>
      <c r="R99" s="22">
        <v>12</v>
      </c>
      <c r="S99" s="22">
        <v>34</v>
      </c>
      <c r="T99" s="21">
        <v>8</v>
      </c>
      <c r="U99" s="22">
        <v>11</v>
      </c>
      <c r="V99" s="22">
        <v>31</v>
      </c>
      <c r="W99" s="22">
        <v>39</v>
      </c>
      <c r="X99" s="22">
        <v>22</v>
      </c>
      <c r="Y99" s="22">
        <v>32</v>
      </c>
      <c r="Z99" s="22">
        <v>30</v>
      </c>
      <c r="AA99" s="19">
        <v>68</v>
      </c>
      <c r="AB99" s="19">
        <v>62</v>
      </c>
      <c r="AC99" s="22">
        <v>31</v>
      </c>
      <c r="AD99" s="19">
        <v>326</v>
      </c>
      <c r="AE99" s="22">
        <v>12</v>
      </c>
      <c r="AF99" s="22">
        <v>34</v>
      </c>
      <c r="AG99" s="21">
        <v>8</v>
      </c>
      <c r="AH99" s="19">
        <v>149</v>
      </c>
      <c r="AI99" s="19">
        <v>67</v>
      </c>
      <c r="AJ99" s="19">
        <v>216</v>
      </c>
      <c r="AK99" s="22">
        <v>34</v>
      </c>
      <c r="AL99" s="19">
        <v>66</v>
      </c>
      <c r="AM99" s="22">
        <v>19</v>
      </c>
      <c r="AN99" s="21">
        <v>45</v>
      </c>
      <c r="AO99" s="19">
        <v>131</v>
      </c>
      <c r="AP99" s="19">
        <v>55</v>
      </c>
      <c r="AQ99" s="22">
        <v>30</v>
      </c>
      <c r="AR99" s="22">
        <v>12</v>
      </c>
      <c r="AS99" s="20">
        <v>151</v>
      </c>
      <c r="AT99" s="19">
        <v>252</v>
      </c>
      <c r="AU99" s="22">
        <v>40</v>
      </c>
      <c r="AV99" s="22">
        <v>48</v>
      </c>
      <c r="AW99" s="22">
        <v>27</v>
      </c>
      <c r="AX99" s="19">
        <v>115</v>
      </c>
      <c r="AY99" s="21">
        <v>13</v>
      </c>
      <c r="AZ99" s="19">
        <v>179</v>
      </c>
      <c r="BA99" s="19">
        <v>201</v>
      </c>
      <c r="BB99" s="22">
        <v>49</v>
      </c>
      <c r="BC99" s="22">
        <v>49</v>
      </c>
      <c r="BD99" s="22">
        <v>33</v>
      </c>
      <c r="BE99" s="22">
        <v>7</v>
      </c>
      <c r="BF99" s="19">
        <v>99</v>
      </c>
      <c r="BG99" s="20">
        <v>90</v>
      </c>
      <c r="BH99" s="19">
        <v>77</v>
      </c>
      <c r="BI99" s="19">
        <v>92</v>
      </c>
      <c r="BJ99" s="20">
        <v>195</v>
      </c>
    </row>
    <row r="100" spans="1:62" s="16" customFormat="1" ht="20.25" x14ac:dyDescent="0.45">
      <c r="A100" s="23" t="s">
        <v>301</v>
      </c>
      <c r="B100" s="24">
        <v>402.55</v>
      </c>
      <c r="C100" s="25">
        <v>220.74</v>
      </c>
      <c r="D100" s="26">
        <v>181.81</v>
      </c>
      <c r="E100" s="25">
        <v>97.06</v>
      </c>
      <c r="F100" s="25">
        <v>72.680000000000007</v>
      </c>
      <c r="G100" s="25">
        <v>73.72</v>
      </c>
      <c r="H100" s="25">
        <v>53.68</v>
      </c>
      <c r="I100" s="26">
        <v>105.41</v>
      </c>
      <c r="J100" s="25">
        <v>228.86</v>
      </c>
      <c r="K100" s="26">
        <v>173.69</v>
      </c>
      <c r="L100" s="25">
        <v>83.68</v>
      </c>
      <c r="M100" s="25">
        <v>56.95</v>
      </c>
      <c r="N100" s="28">
        <v>32.090000000000003</v>
      </c>
      <c r="O100" s="25">
        <v>76.87</v>
      </c>
      <c r="P100" s="25">
        <v>95.38</v>
      </c>
      <c r="Q100" s="25">
        <v>344.97</v>
      </c>
      <c r="R100" s="28">
        <v>11.45</v>
      </c>
      <c r="S100" s="28">
        <v>36.64</v>
      </c>
      <c r="T100" s="27">
        <v>9.49</v>
      </c>
      <c r="U100" s="28">
        <v>11.56</v>
      </c>
      <c r="V100" s="28">
        <v>31.91</v>
      </c>
      <c r="W100" s="28">
        <v>40.21</v>
      </c>
      <c r="X100" s="28">
        <v>21.51</v>
      </c>
      <c r="Y100" s="28">
        <v>35.44</v>
      </c>
      <c r="Z100" s="28">
        <v>32.090000000000003</v>
      </c>
      <c r="AA100" s="25">
        <v>76.87</v>
      </c>
      <c r="AB100" s="25">
        <v>63.24</v>
      </c>
      <c r="AC100" s="28">
        <v>32.130000000000003</v>
      </c>
      <c r="AD100" s="25">
        <v>344.97</v>
      </c>
      <c r="AE100" s="28">
        <v>11.45</v>
      </c>
      <c r="AF100" s="28">
        <v>36.64</v>
      </c>
      <c r="AG100" s="27">
        <v>9.49</v>
      </c>
      <c r="AH100" s="25">
        <v>156.66999999999999</v>
      </c>
      <c r="AI100" s="25">
        <v>72.05</v>
      </c>
      <c r="AJ100" s="25">
        <v>228.72</v>
      </c>
      <c r="AK100" s="28">
        <v>45.26</v>
      </c>
      <c r="AL100" s="25">
        <v>60.64</v>
      </c>
      <c r="AM100" s="28">
        <v>21.35</v>
      </c>
      <c r="AN100" s="27">
        <v>46.57</v>
      </c>
      <c r="AO100" s="25">
        <v>126.19</v>
      </c>
      <c r="AP100" s="25">
        <v>57.66</v>
      </c>
      <c r="AQ100" s="28">
        <v>29.25</v>
      </c>
      <c r="AR100" s="28">
        <v>10.49</v>
      </c>
      <c r="AS100" s="26">
        <v>177.47</v>
      </c>
      <c r="AT100" s="25">
        <v>259.58999999999997</v>
      </c>
      <c r="AU100" s="28">
        <v>42.88</v>
      </c>
      <c r="AV100" s="28">
        <v>53.18</v>
      </c>
      <c r="AW100" s="28">
        <v>31.52</v>
      </c>
      <c r="AX100" s="25">
        <v>127.58</v>
      </c>
      <c r="AY100" s="27">
        <v>15.38</v>
      </c>
      <c r="AZ100" s="25">
        <v>178.28</v>
      </c>
      <c r="BA100" s="25">
        <v>224.27</v>
      </c>
      <c r="BB100" s="28">
        <v>54.07</v>
      </c>
      <c r="BC100" s="28">
        <v>50.52</v>
      </c>
      <c r="BD100" s="28">
        <v>33.99</v>
      </c>
      <c r="BE100" s="28">
        <v>8.14</v>
      </c>
      <c r="BF100" s="25">
        <v>104.74</v>
      </c>
      <c r="BG100" s="26">
        <v>84.61</v>
      </c>
      <c r="BH100" s="25">
        <v>81.39</v>
      </c>
      <c r="BI100" s="25">
        <v>98.79</v>
      </c>
      <c r="BJ100" s="26">
        <v>205.29</v>
      </c>
    </row>
    <row r="101" spans="1:62" s="16" customFormat="1" ht="20.25" x14ac:dyDescent="0.45">
      <c r="A101" s="29" t="s">
        <v>302</v>
      </c>
      <c r="B101" s="30">
        <v>194.17</v>
      </c>
      <c r="C101" s="31">
        <v>107.72</v>
      </c>
      <c r="D101" s="32">
        <v>86.45</v>
      </c>
      <c r="E101" s="31">
        <v>52.74</v>
      </c>
      <c r="F101" s="31">
        <v>29.8</v>
      </c>
      <c r="G101" s="31">
        <v>40.98</v>
      </c>
      <c r="H101" s="31">
        <v>26.45</v>
      </c>
      <c r="I101" s="32">
        <v>44.2</v>
      </c>
      <c r="J101" s="31">
        <v>109.1</v>
      </c>
      <c r="K101" s="32">
        <v>85.08</v>
      </c>
      <c r="L101" s="31">
        <v>36.369999999999997</v>
      </c>
      <c r="M101" s="31">
        <v>25.92</v>
      </c>
      <c r="N101" s="34">
        <v>19.03</v>
      </c>
      <c r="O101" s="31">
        <v>33.520000000000003</v>
      </c>
      <c r="P101" s="31">
        <v>45.51</v>
      </c>
      <c r="Q101" s="31">
        <v>160.35</v>
      </c>
      <c r="R101" s="34">
        <v>4.16</v>
      </c>
      <c r="S101" s="34">
        <v>22.31</v>
      </c>
      <c r="T101" s="33">
        <v>7.36</v>
      </c>
      <c r="U101" s="34">
        <v>6.84</v>
      </c>
      <c r="V101" s="34">
        <v>13.1</v>
      </c>
      <c r="W101" s="34">
        <v>16.420000000000002</v>
      </c>
      <c r="X101" s="34">
        <v>10.130000000000001</v>
      </c>
      <c r="Y101" s="34">
        <v>15.79</v>
      </c>
      <c r="Z101" s="34">
        <v>19.03</v>
      </c>
      <c r="AA101" s="31">
        <v>33.520000000000003</v>
      </c>
      <c r="AB101" s="31">
        <v>30.92</v>
      </c>
      <c r="AC101" s="34">
        <v>14.59</v>
      </c>
      <c r="AD101" s="31">
        <v>160.35</v>
      </c>
      <c r="AE101" s="34">
        <v>4.16</v>
      </c>
      <c r="AF101" s="34">
        <v>22.31</v>
      </c>
      <c r="AG101" s="33">
        <v>7.36</v>
      </c>
      <c r="AH101" s="31">
        <v>71.63</v>
      </c>
      <c r="AI101" s="31">
        <v>41.87</v>
      </c>
      <c r="AJ101" s="31">
        <v>113.5</v>
      </c>
      <c r="AK101" s="34">
        <v>25.25</v>
      </c>
      <c r="AL101" s="31">
        <v>27.05</v>
      </c>
      <c r="AM101" s="34">
        <v>12.13</v>
      </c>
      <c r="AN101" s="33">
        <v>16.25</v>
      </c>
      <c r="AO101" s="31">
        <v>63.15</v>
      </c>
      <c r="AP101" s="31">
        <v>26</v>
      </c>
      <c r="AQ101" s="34">
        <v>9.93</v>
      </c>
      <c r="AR101" s="34">
        <v>4.45</v>
      </c>
      <c r="AS101" s="32">
        <v>90.65</v>
      </c>
      <c r="AT101" s="31">
        <v>117.4</v>
      </c>
      <c r="AU101" s="34">
        <v>25.96</v>
      </c>
      <c r="AV101" s="34">
        <v>24.9</v>
      </c>
      <c r="AW101" s="34">
        <v>19.04</v>
      </c>
      <c r="AX101" s="31">
        <v>69.900000000000006</v>
      </c>
      <c r="AY101" s="33">
        <v>6.88</v>
      </c>
      <c r="AZ101" s="31">
        <v>89.72</v>
      </c>
      <c r="BA101" s="31">
        <v>104.46</v>
      </c>
      <c r="BB101" s="34">
        <v>32.92</v>
      </c>
      <c r="BC101" s="34">
        <v>27.82</v>
      </c>
      <c r="BD101" s="34">
        <v>19.71</v>
      </c>
      <c r="BE101" s="34">
        <v>2.3199999999999998</v>
      </c>
      <c r="BF101" s="31">
        <v>58.08</v>
      </c>
      <c r="BG101" s="32">
        <v>35.51</v>
      </c>
      <c r="BH101" s="31">
        <v>36.17</v>
      </c>
      <c r="BI101" s="31">
        <v>43.94</v>
      </c>
      <c r="BJ101" s="32">
        <v>109.52</v>
      </c>
    </row>
    <row r="102" spans="1:62" s="16" customFormat="1" ht="12.75" customHeight="1" x14ac:dyDescent="0.45">
      <c r="A102" s="29"/>
      <c r="B102" s="35">
        <v>0.4824</v>
      </c>
      <c r="C102" s="36">
        <v>0.48799999999999999</v>
      </c>
      <c r="D102" s="37">
        <v>0.47549999999999998</v>
      </c>
      <c r="E102" s="36">
        <v>0.54339999999999999</v>
      </c>
      <c r="F102" s="36">
        <v>0.41</v>
      </c>
      <c r="G102" s="36">
        <v>0.55589999999999995</v>
      </c>
      <c r="H102" s="36">
        <v>0.49280000000000002</v>
      </c>
      <c r="I102" s="37">
        <v>0.41930000000000001</v>
      </c>
      <c r="J102" s="36">
        <v>0.47670000000000001</v>
      </c>
      <c r="K102" s="37">
        <v>0.48980000000000001</v>
      </c>
      <c r="L102" s="36">
        <v>0.43459999999999999</v>
      </c>
      <c r="M102" s="36">
        <v>0.4551</v>
      </c>
      <c r="N102" s="39">
        <v>0.59309999999999996</v>
      </c>
      <c r="O102" s="36">
        <v>0.436</v>
      </c>
      <c r="P102" s="36">
        <v>0.47720000000000001</v>
      </c>
      <c r="Q102" s="36">
        <v>0.46479999999999999</v>
      </c>
      <c r="R102" s="39">
        <v>0.36309999999999998</v>
      </c>
      <c r="S102" s="39">
        <v>0.60880000000000001</v>
      </c>
      <c r="T102" s="38">
        <v>0.77500000000000002</v>
      </c>
      <c r="U102" s="39">
        <v>0.59199999999999997</v>
      </c>
      <c r="V102" s="39">
        <v>0.41049999999999998</v>
      </c>
      <c r="W102" s="39">
        <v>0.40849999999999997</v>
      </c>
      <c r="X102" s="39">
        <v>0.4708</v>
      </c>
      <c r="Y102" s="39">
        <v>0.4456</v>
      </c>
      <c r="Z102" s="39">
        <v>0.59309999999999996</v>
      </c>
      <c r="AA102" s="36">
        <v>0.436</v>
      </c>
      <c r="AB102" s="36">
        <v>0.4889</v>
      </c>
      <c r="AC102" s="39">
        <v>0.4541</v>
      </c>
      <c r="AD102" s="36">
        <v>0.46479999999999999</v>
      </c>
      <c r="AE102" s="39">
        <v>0.36309999999999998</v>
      </c>
      <c r="AF102" s="39">
        <v>0.60880000000000001</v>
      </c>
      <c r="AG102" s="38">
        <v>0.77500000000000002</v>
      </c>
      <c r="AH102" s="36">
        <v>0.4572</v>
      </c>
      <c r="AI102" s="36">
        <v>0.58109999999999995</v>
      </c>
      <c r="AJ102" s="36">
        <v>0.49619999999999997</v>
      </c>
      <c r="AK102" s="39">
        <v>0.55779999999999996</v>
      </c>
      <c r="AL102" s="36">
        <v>0.4461</v>
      </c>
      <c r="AM102" s="39">
        <v>0.56820000000000004</v>
      </c>
      <c r="AN102" s="38">
        <v>0.34889999999999999</v>
      </c>
      <c r="AO102" s="36">
        <v>0.50039999999999996</v>
      </c>
      <c r="AP102" s="36">
        <v>0.45090000000000002</v>
      </c>
      <c r="AQ102" s="39">
        <v>0.33939999999999998</v>
      </c>
      <c r="AR102" s="39">
        <v>0.42399999999999999</v>
      </c>
      <c r="AS102" s="37">
        <v>0.51080000000000003</v>
      </c>
      <c r="AT102" s="36">
        <v>0.45219999999999999</v>
      </c>
      <c r="AU102" s="39">
        <v>0.60529999999999995</v>
      </c>
      <c r="AV102" s="39">
        <v>0.46820000000000001</v>
      </c>
      <c r="AW102" s="39">
        <v>0.60419999999999996</v>
      </c>
      <c r="AX102" s="36">
        <v>0.54790000000000005</v>
      </c>
      <c r="AY102" s="38">
        <v>0.4471</v>
      </c>
      <c r="AZ102" s="36">
        <v>0.50319999999999998</v>
      </c>
      <c r="BA102" s="36">
        <v>0.46579999999999999</v>
      </c>
      <c r="BB102" s="39">
        <v>0.60880000000000001</v>
      </c>
      <c r="BC102" s="39">
        <v>0.55059999999999998</v>
      </c>
      <c r="BD102" s="39">
        <v>0.57979999999999998</v>
      </c>
      <c r="BE102" s="39">
        <v>0.28520000000000001</v>
      </c>
      <c r="BF102" s="36">
        <v>0.55449999999999999</v>
      </c>
      <c r="BG102" s="37">
        <v>0.41970000000000002</v>
      </c>
      <c r="BH102" s="36">
        <v>0.44440000000000002</v>
      </c>
      <c r="BI102" s="36">
        <v>0.44469999999999998</v>
      </c>
      <c r="BJ102" s="37">
        <v>0.53349999999999997</v>
      </c>
    </row>
    <row r="103" spans="1:62" s="16" customFormat="1" ht="12.75" customHeight="1" x14ac:dyDescent="0.45">
      <c r="A103" s="29"/>
      <c r="B103" s="40"/>
      <c r="C103" s="41"/>
      <c r="D103" s="42"/>
      <c r="E103" s="41" t="s">
        <v>175</v>
      </c>
      <c r="F103" s="41" t="s">
        <v>175</v>
      </c>
      <c r="G103" s="41" t="s">
        <v>175</v>
      </c>
      <c r="H103" s="41" t="s">
        <v>175</v>
      </c>
      <c r="I103" s="42"/>
      <c r="J103" s="41"/>
      <c r="K103" s="42"/>
      <c r="L103" s="41" t="s">
        <v>175</v>
      </c>
      <c r="M103" s="41" t="s">
        <v>175</v>
      </c>
      <c r="N103" s="44" t="s">
        <v>184</v>
      </c>
      <c r="O103" s="41" t="s">
        <v>175</v>
      </c>
      <c r="P103" s="41" t="s">
        <v>175</v>
      </c>
      <c r="Q103" s="41"/>
      <c r="R103" s="44" t="s">
        <v>184</v>
      </c>
      <c r="S103" s="44" t="s">
        <v>175</v>
      </c>
      <c r="T103" s="43" t="s">
        <v>184</v>
      </c>
      <c r="U103" s="44" t="s">
        <v>184</v>
      </c>
      <c r="V103" s="44" t="s">
        <v>184</v>
      </c>
      <c r="W103" s="44" t="s">
        <v>175</v>
      </c>
      <c r="X103" s="44" t="s">
        <v>184</v>
      </c>
      <c r="Y103" s="44" t="s">
        <v>175</v>
      </c>
      <c r="Z103" s="44" t="s">
        <v>184</v>
      </c>
      <c r="AA103" s="41" t="s">
        <v>175</v>
      </c>
      <c r="AB103" s="41" t="s">
        <v>175</v>
      </c>
      <c r="AC103" s="44" t="s">
        <v>184</v>
      </c>
      <c r="AD103" s="41"/>
      <c r="AE103" s="44" t="s">
        <v>184</v>
      </c>
      <c r="AF103" s="44" t="s">
        <v>175</v>
      </c>
      <c r="AG103" s="43" t="s">
        <v>184</v>
      </c>
      <c r="AH103" s="41"/>
      <c r="AI103" s="41" t="s">
        <v>303</v>
      </c>
      <c r="AJ103" s="41"/>
      <c r="AK103" s="44" t="s">
        <v>175</v>
      </c>
      <c r="AL103" s="41" t="s">
        <v>175</v>
      </c>
      <c r="AM103" s="44" t="s">
        <v>184</v>
      </c>
      <c r="AN103" s="43" t="s">
        <v>175</v>
      </c>
      <c r="AO103" s="41"/>
      <c r="AP103" s="41" t="s">
        <v>175</v>
      </c>
      <c r="AQ103" s="44" t="s">
        <v>184</v>
      </c>
      <c r="AR103" s="44" t="s">
        <v>184</v>
      </c>
      <c r="AS103" s="42"/>
      <c r="AT103" s="41"/>
      <c r="AU103" s="44" t="s">
        <v>175</v>
      </c>
      <c r="AV103" s="44" t="s">
        <v>175</v>
      </c>
      <c r="AW103" s="44" t="s">
        <v>184</v>
      </c>
      <c r="AX103" s="41"/>
      <c r="AY103" s="43" t="s">
        <v>184</v>
      </c>
      <c r="AZ103" s="41" t="s">
        <v>164</v>
      </c>
      <c r="BA103" s="41"/>
      <c r="BB103" s="44" t="s">
        <v>211</v>
      </c>
      <c r="BC103" s="44" t="s">
        <v>175</v>
      </c>
      <c r="BD103" s="44" t="s">
        <v>175</v>
      </c>
      <c r="BE103" s="44" t="s">
        <v>184</v>
      </c>
      <c r="BF103" s="41" t="s">
        <v>175</v>
      </c>
      <c r="BG103" s="42" t="s">
        <v>175</v>
      </c>
      <c r="BH103" s="41" t="s">
        <v>175</v>
      </c>
      <c r="BI103" s="41" t="s">
        <v>175</v>
      </c>
      <c r="BJ103" s="42"/>
    </row>
    <row r="104" spans="1:62" s="16" customFormat="1" ht="20.25" x14ac:dyDescent="0.45">
      <c r="A104" s="29" t="s">
        <v>304</v>
      </c>
      <c r="B104" s="45">
        <v>114.28</v>
      </c>
      <c r="C104" s="46">
        <v>65.430000000000007</v>
      </c>
      <c r="D104" s="47">
        <v>48.85</v>
      </c>
      <c r="E104" s="46">
        <v>25.81</v>
      </c>
      <c r="F104" s="46">
        <v>26.31</v>
      </c>
      <c r="G104" s="46">
        <v>20.37</v>
      </c>
      <c r="H104" s="46">
        <v>10.89</v>
      </c>
      <c r="I104" s="47">
        <v>30.9</v>
      </c>
      <c r="J104" s="46">
        <v>64.77</v>
      </c>
      <c r="K104" s="47">
        <v>49.51</v>
      </c>
      <c r="L104" s="46">
        <v>20.88</v>
      </c>
      <c r="M104" s="46">
        <v>17.21</v>
      </c>
      <c r="N104" s="49">
        <v>9.92</v>
      </c>
      <c r="O104" s="46">
        <v>31.45</v>
      </c>
      <c r="P104" s="46">
        <v>26.96</v>
      </c>
      <c r="Q104" s="46">
        <v>106.42</v>
      </c>
      <c r="R104" s="49">
        <v>3.78</v>
      </c>
      <c r="S104" s="49">
        <v>2.88</v>
      </c>
      <c r="T104" s="48">
        <v>1.21</v>
      </c>
      <c r="U104" s="49">
        <v>1.73</v>
      </c>
      <c r="V104" s="49">
        <v>8.5</v>
      </c>
      <c r="W104" s="49">
        <v>10.65</v>
      </c>
      <c r="X104" s="49">
        <v>6.94</v>
      </c>
      <c r="Y104" s="49">
        <v>10.26</v>
      </c>
      <c r="Z104" s="49">
        <v>9.92</v>
      </c>
      <c r="AA104" s="46">
        <v>31.45</v>
      </c>
      <c r="AB104" s="46">
        <v>20.38</v>
      </c>
      <c r="AC104" s="49">
        <v>6.58</v>
      </c>
      <c r="AD104" s="46">
        <v>106.42</v>
      </c>
      <c r="AE104" s="49">
        <v>3.78</v>
      </c>
      <c r="AF104" s="49">
        <v>2.88</v>
      </c>
      <c r="AG104" s="48">
        <v>1.21</v>
      </c>
      <c r="AH104" s="46">
        <v>54.36</v>
      </c>
      <c r="AI104" s="46">
        <v>14.72</v>
      </c>
      <c r="AJ104" s="46">
        <v>69.08</v>
      </c>
      <c r="AK104" s="49">
        <v>11.14</v>
      </c>
      <c r="AL104" s="46">
        <v>15.97</v>
      </c>
      <c r="AM104" s="49">
        <v>5.74</v>
      </c>
      <c r="AN104" s="48">
        <v>12.35</v>
      </c>
      <c r="AO104" s="46">
        <v>34.67</v>
      </c>
      <c r="AP104" s="46">
        <v>17.829999999999998</v>
      </c>
      <c r="AQ104" s="49">
        <v>11.03</v>
      </c>
      <c r="AR104" s="49">
        <v>2.59</v>
      </c>
      <c r="AS104" s="47">
        <v>46.68</v>
      </c>
      <c r="AT104" s="46">
        <v>78.95</v>
      </c>
      <c r="AU104" s="49">
        <v>9.8000000000000007</v>
      </c>
      <c r="AV104" s="49">
        <v>17.73</v>
      </c>
      <c r="AW104" s="49">
        <v>6.97</v>
      </c>
      <c r="AX104" s="46">
        <v>34.5</v>
      </c>
      <c r="AY104" s="48">
        <v>0.83</v>
      </c>
      <c r="AZ104" s="46">
        <v>48.91</v>
      </c>
      <c r="BA104" s="46">
        <v>65.37</v>
      </c>
      <c r="BB104" s="49">
        <v>12.9</v>
      </c>
      <c r="BC104" s="49">
        <v>9.39</v>
      </c>
      <c r="BD104" s="49">
        <v>8</v>
      </c>
      <c r="BE104" s="49">
        <v>1.05</v>
      </c>
      <c r="BF104" s="46">
        <v>26.29</v>
      </c>
      <c r="BG104" s="47">
        <v>25.52</v>
      </c>
      <c r="BH104" s="46">
        <v>20.51</v>
      </c>
      <c r="BI104" s="46">
        <v>28.22</v>
      </c>
      <c r="BJ104" s="47">
        <v>58.36</v>
      </c>
    </row>
    <row r="105" spans="1:62" s="16" customFormat="1" ht="12.75" customHeight="1" x14ac:dyDescent="0.45">
      <c r="A105" s="29"/>
      <c r="B105" s="35">
        <v>0.28389999999999999</v>
      </c>
      <c r="C105" s="36">
        <v>0.2964</v>
      </c>
      <c r="D105" s="37">
        <v>0.26869999999999999</v>
      </c>
      <c r="E105" s="36">
        <v>0.26590000000000003</v>
      </c>
      <c r="F105" s="36">
        <v>0.36199999999999999</v>
      </c>
      <c r="G105" s="36">
        <v>0.27629999999999999</v>
      </c>
      <c r="H105" s="36">
        <v>0.2029</v>
      </c>
      <c r="I105" s="37">
        <v>0.29310000000000003</v>
      </c>
      <c r="J105" s="36">
        <v>0.28299999999999997</v>
      </c>
      <c r="K105" s="37">
        <v>0.28499999999999998</v>
      </c>
      <c r="L105" s="36">
        <v>0.2495</v>
      </c>
      <c r="M105" s="36">
        <v>0.30220000000000002</v>
      </c>
      <c r="N105" s="39">
        <v>0.30919999999999997</v>
      </c>
      <c r="O105" s="36">
        <v>0.40910000000000002</v>
      </c>
      <c r="P105" s="36">
        <v>0.28260000000000002</v>
      </c>
      <c r="Q105" s="36">
        <v>0.3085</v>
      </c>
      <c r="R105" s="39">
        <v>0.33019999999999999</v>
      </c>
      <c r="S105" s="39">
        <v>7.85E-2</v>
      </c>
      <c r="T105" s="38">
        <v>0.12690000000000001</v>
      </c>
      <c r="U105" s="39">
        <v>0.1492</v>
      </c>
      <c r="V105" s="39">
        <v>0.26640000000000003</v>
      </c>
      <c r="W105" s="39">
        <v>0.26490000000000002</v>
      </c>
      <c r="X105" s="39">
        <v>0.32290000000000002</v>
      </c>
      <c r="Y105" s="39">
        <v>0.28970000000000001</v>
      </c>
      <c r="Z105" s="39">
        <v>0.30919999999999997</v>
      </c>
      <c r="AA105" s="36">
        <v>0.40910000000000002</v>
      </c>
      <c r="AB105" s="36">
        <v>0.32219999999999999</v>
      </c>
      <c r="AC105" s="39">
        <v>0.20480000000000001</v>
      </c>
      <c r="AD105" s="36">
        <v>0.3085</v>
      </c>
      <c r="AE105" s="39">
        <v>0.33019999999999999</v>
      </c>
      <c r="AF105" s="39">
        <v>7.85E-2</v>
      </c>
      <c r="AG105" s="38">
        <v>0.12690000000000001</v>
      </c>
      <c r="AH105" s="36">
        <v>0.34699999999999998</v>
      </c>
      <c r="AI105" s="36">
        <v>0.20430000000000001</v>
      </c>
      <c r="AJ105" s="36">
        <v>0.30199999999999999</v>
      </c>
      <c r="AK105" s="39">
        <v>0.246</v>
      </c>
      <c r="AL105" s="36">
        <v>0.26340000000000002</v>
      </c>
      <c r="AM105" s="39">
        <v>0.26889999999999997</v>
      </c>
      <c r="AN105" s="38">
        <v>0.26529999999999998</v>
      </c>
      <c r="AO105" s="36">
        <v>0.2747</v>
      </c>
      <c r="AP105" s="36">
        <v>0.30919999999999997</v>
      </c>
      <c r="AQ105" s="39">
        <v>0.37709999999999999</v>
      </c>
      <c r="AR105" s="39">
        <v>0.24690000000000001</v>
      </c>
      <c r="AS105" s="37">
        <v>0.2631</v>
      </c>
      <c r="AT105" s="36">
        <v>0.30409999999999998</v>
      </c>
      <c r="AU105" s="39">
        <v>0.22839999999999999</v>
      </c>
      <c r="AV105" s="39">
        <v>0.33350000000000002</v>
      </c>
      <c r="AW105" s="39">
        <v>0.22109999999999999</v>
      </c>
      <c r="AX105" s="36">
        <v>0.27039999999999997</v>
      </c>
      <c r="AY105" s="38">
        <v>5.3800000000000001E-2</v>
      </c>
      <c r="AZ105" s="36">
        <v>0.27429999999999999</v>
      </c>
      <c r="BA105" s="36">
        <v>0.29149999999999998</v>
      </c>
      <c r="BB105" s="39">
        <v>0.23860000000000001</v>
      </c>
      <c r="BC105" s="39">
        <v>0.18579999999999999</v>
      </c>
      <c r="BD105" s="39">
        <v>0.23530000000000001</v>
      </c>
      <c r="BE105" s="39">
        <v>0.129</v>
      </c>
      <c r="BF105" s="36">
        <v>0.251</v>
      </c>
      <c r="BG105" s="37">
        <v>0.30159999999999998</v>
      </c>
      <c r="BH105" s="36">
        <v>0.252</v>
      </c>
      <c r="BI105" s="36">
        <v>0.28560000000000002</v>
      </c>
      <c r="BJ105" s="37">
        <v>0.2843</v>
      </c>
    </row>
    <row r="106" spans="1:62" s="16" customFormat="1" ht="12.75" customHeight="1" x14ac:dyDescent="0.45">
      <c r="A106" s="29"/>
      <c r="B106" s="40"/>
      <c r="C106" s="41"/>
      <c r="D106" s="42"/>
      <c r="E106" s="41" t="s">
        <v>175</v>
      </c>
      <c r="F106" s="41" t="s">
        <v>175</v>
      </c>
      <c r="G106" s="41" t="s">
        <v>175</v>
      </c>
      <c r="H106" s="41" t="s">
        <v>175</v>
      </c>
      <c r="I106" s="42"/>
      <c r="J106" s="41"/>
      <c r="K106" s="42"/>
      <c r="L106" s="41" t="s">
        <v>305</v>
      </c>
      <c r="M106" s="41" t="s">
        <v>305</v>
      </c>
      <c r="N106" s="44" t="s">
        <v>184</v>
      </c>
      <c r="O106" s="41" t="s">
        <v>306</v>
      </c>
      <c r="P106" s="41" t="s">
        <v>305</v>
      </c>
      <c r="Q106" s="41" t="s">
        <v>124</v>
      </c>
      <c r="R106" s="44" t="s">
        <v>184</v>
      </c>
      <c r="S106" s="44" t="s">
        <v>175</v>
      </c>
      <c r="T106" s="43" t="s">
        <v>184</v>
      </c>
      <c r="U106" s="44" t="s">
        <v>184</v>
      </c>
      <c r="V106" s="44" t="s">
        <v>184</v>
      </c>
      <c r="W106" s="44" t="s">
        <v>307</v>
      </c>
      <c r="X106" s="44" t="s">
        <v>184</v>
      </c>
      <c r="Y106" s="44" t="s">
        <v>307</v>
      </c>
      <c r="Z106" s="44" t="s">
        <v>184</v>
      </c>
      <c r="AA106" s="41" t="s">
        <v>307</v>
      </c>
      <c r="AB106" s="41" t="s">
        <v>307</v>
      </c>
      <c r="AC106" s="44" t="s">
        <v>184</v>
      </c>
      <c r="AD106" s="41" t="s">
        <v>137</v>
      </c>
      <c r="AE106" s="44" t="s">
        <v>184</v>
      </c>
      <c r="AF106" s="44" t="s">
        <v>175</v>
      </c>
      <c r="AG106" s="43" t="s">
        <v>184</v>
      </c>
      <c r="AH106" s="41" t="s">
        <v>308</v>
      </c>
      <c r="AI106" s="41" t="s">
        <v>175</v>
      </c>
      <c r="AJ106" s="41" t="s">
        <v>140</v>
      </c>
      <c r="AK106" s="44" t="s">
        <v>175</v>
      </c>
      <c r="AL106" s="41" t="s">
        <v>175</v>
      </c>
      <c r="AM106" s="44" t="s">
        <v>184</v>
      </c>
      <c r="AN106" s="43" t="s">
        <v>175</v>
      </c>
      <c r="AO106" s="41"/>
      <c r="AP106" s="41" t="s">
        <v>175</v>
      </c>
      <c r="AQ106" s="44" t="s">
        <v>184</v>
      </c>
      <c r="AR106" s="44" t="s">
        <v>184</v>
      </c>
      <c r="AS106" s="42"/>
      <c r="AT106" s="41"/>
      <c r="AU106" s="44" t="s">
        <v>175</v>
      </c>
      <c r="AV106" s="44" t="s">
        <v>175</v>
      </c>
      <c r="AW106" s="44" t="s">
        <v>184</v>
      </c>
      <c r="AX106" s="41"/>
      <c r="AY106" s="43" t="s">
        <v>184</v>
      </c>
      <c r="AZ106" s="41"/>
      <c r="BA106" s="41"/>
      <c r="BB106" s="44" t="s">
        <v>175</v>
      </c>
      <c r="BC106" s="44" t="s">
        <v>175</v>
      </c>
      <c r="BD106" s="44" t="s">
        <v>175</v>
      </c>
      <c r="BE106" s="44" t="s">
        <v>184</v>
      </c>
      <c r="BF106" s="41" t="s">
        <v>175</v>
      </c>
      <c r="BG106" s="42" t="s">
        <v>175</v>
      </c>
      <c r="BH106" s="41" t="s">
        <v>175</v>
      </c>
      <c r="BI106" s="41" t="s">
        <v>175</v>
      </c>
      <c r="BJ106" s="42"/>
    </row>
    <row r="107" spans="1:62" s="16" customFormat="1" ht="12.75" customHeight="1" x14ac:dyDescent="0.45">
      <c r="A107" s="29" t="s">
        <v>309</v>
      </c>
      <c r="B107" s="45">
        <v>66.14</v>
      </c>
      <c r="C107" s="46">
        <v>36.43</v>
      </c>
      <c r="D107" s="47">
        <v>29.71</v>
      </c>
      <c r="E107" s="46">
        <v>10.16</v>
      </c>
      <c r="F107" s="46">
        <v>11.79</v>
      </c>
      <c r="G107" s="46">
        <v>8.49</v>
      </c>
      <c r="H107" s="46">
        <v>9.6300000000000008</v>
      </c>
      <c r="I107" s="47">
        <v>26.05</v>
      </c>
      <c r="J107" s="46">
        <v>44.31</v>
      </c>
      <c r="K107" s="47">
        <v>21.83</v>
      </c>
      <c r="L107" s="46">
        <v>13.07</v>
      </c>
      <c r="M107" s="46">
        <v>13.48</v>
      </c>
      <c r="N107" s="49">
        <v>1.17</v>
      </c>
      <c r="O107" s="46">
        <v>8.6199999999999992</v>
      </c>
      <c r="P107" s="46">
        <v>14.79</v>
      </c>
      <c r="Q107" s="46">
        <v>51.14</v>
      </c>
      <c r="R107" s="49">
        <v>3.51</v>
      </c>
      <c r="S107" s="49">
        <v>10.56</v>
      </c>
      <c r="T107" s="48">
        <v>0.93</v>
      </c>
      <c r="U107" s="49">
        <v>1.75</v>
      </c>
      <c r="V107" s="49">
        <v>4.0999999999999996</v>
      </c>
      <c r="W107" s="49">
        <v>7.22</v>
      </c>
      <c r="X107" s="49">
        <v>4.46</v>
      </c>
      <c r="Y107" s="49">
        <v>9.02</v>
      </c>
      <c r="Z107" s="49">
        <v>1.17</v>
      </c>
      <c r="AA107" s="46">
        <v>8.6199999999999992</v>
      </c>
      <c r="AB107" s="46">
        <v>9.27</v>
      </c>
      <c r="AC107" s="49">
        <v>5.52</v>
      </c>
      <c r="AD107" s="46">
        <v>51.14</v>
      </c>
      <c r="AE107" s="49">
        <v>3.51</v>
      </c>
      <c r="AF107" s="49">
        <v>10.56</v>
      </c>
      <c r="AG107" s="48">
        <v>0.93</v>
      </c>
      <c r="AH107" s="46">
        <v>20.100000000000001</v>
      </c>
      <c r="AI107" s="46">
        <v>14.05</v>
      </c>
      <c r="AJ107" s="46">
        <v>34.14</v>
      </c>
      <c r="AK107" s="49">
        <v>6.17</v>
      </c>
      <c r="AL107" s="46">
        <v>13.96</v>
      </c>
      <c r="AM107" s="49" t="s">
        <v>171</v>
      </c>
      <c r="AN107" s="48">
        <v>11.87</v>
      </c>
      <c r="AO107" s="46">
        <v>21.54</v>
      </c>
      <c r="AP107" s="46">
        <v>12.02</v>
      </c>
      <c r="AQ107" s="49">
        <v>5.12</v>
      </c>
      <c r="AR107" s="49">
        <v>3.43</v>
      </c>
      <c r="AS107" s="47">
        <v>24.03</v>
      </c>
      <c r="AT107" s="46">
        <v>44.12</v>
      </c>
      <c r="AU107" s="49">
        <v>4.7699999999999996</v>
      </c>
      <c r="AV107" s="49">
        <v>9.67</v>
      </c>
      <c r="AW107" s="49">
        <v>6.09</v>
      </c>
      <c r="AX107" s="46">
        <v>20.53</v>
      </c>
      <c r="AY107" s="48">
        <v>1.49</v>
      </c>
      <c r="AZ107" s="46">
        <v>31.85</v>
      </c>
      <c r="BA107" s="46">
        <v>34.28</v>
      </c>
      <c r="BB107" s="49">
        <v>8.3000000000000007</v>
      </c>
      <c r="BC107" s="49">
        <v>12.34</v>
      </c>
      <c r="BD107" s="49">
        <v>2.57</v>
      </c>
      <c r="BE107" s="49">
        <v>1.35</v>
      </c>
      <c r="BF107" s="46">
        <v>14.01</v>
      </c>
      <c r="BG107" s="47">
        <v>19.510000000000002</v>
      </c>
      <c r="BH107" s="46">
        <v>19.3</v>
      </c>
      <c r="BI107" s="46">
        <v>19.579999999999998</v>
      </c>
      <c r="BJ107" s="47">
        <v>24.37</v>
      </c>
    </row>
    <row r="108" spans="1:62" s="16" customFormat="1" ht="12.75" customHeight="1" x14ac:dyDescent="0.45">
      <c r="A108" s="29"/>
      <c r="B108" s="35">
        <v>0.1643</v>
      </c>
      <c r="C108" s="36">
        <v>0.16500000000000001</v>
      </c>
      <c r="D108" s="37">
        <v>0.16339999999999999</v>
      </c>
      <c r="E108" s="36">
        <v>0.1047</v>
      </c>
      <c r="F108" s="36">
        <v>0.1623</v>
      </c>
      <c r="G108" s="36">
        <v>0.1152</v>
      </c>
      <c r="H108" s="36">
        <v>0.1794</v>
      </c>
      <c r="I108" s="37">
        <v>0.2472</v>
      </c>
      <c r="J108" s="36">
        <v>0.19359999999999999</v>
      </c>
      <c r="K108" s="37">
        <v>0.12570000000000001</v>
      </c>
      <c r="L108" s="36">
        <v>0.15620000000000001</v>
      </c>
      <c r="M108" s="36">
        <v>0.23669999999999999</v>
      </c>
      <c r="N108" s="39">
        <v>3.6600000000000001E-2</v>
      </c>
      <c r="O108" s="36">
        <v>0.11219999999999999</v>
      </c>
      <c r="P108" s="36">
        <v>0.15509999999999999</v>
      </c>
      <c r="Q108" s="36">
        <v>0.1482</v>
      </c>
      <c r="R108" s="39">
        <v>0.30680000000000002</v>
      </c>
      <c r="S108" s="39">
        <v>0.28810000000000002</v>
      </c>
      <c r="T108" s="38">
        <v>9.8000000000000004E-2</v>
      </c>
      <c r="U108" s="39">
        <v>0.15110000000000001</v>
      </c>
      <c r="V108" s="39">
        <v>0.1285</v>
      </c>
      <c r="W108" s="39">
        <v>0.17960000000000001</v>
      </c>
      <c r="X108" s="39">
        <v>0.20730000000000001</v>
      </c>
      <c r="Y108" s="39">
        <v>0.25459999999999999</v>
      </c>
      <c r="Z108" s="39">
        <v>3.6600000000000001E-2</v>
      </c>
      <c r="AA108" s="36">
        <v>0.11219999999999999</v>
      </c>
      <c r="AB108" s="36">
        <v>0.14660000000000001</v>
      </c>
      <c r="AC108" s="39">
        <v>0.17169999999999999</v>
      </c>
      <c r="AD108" s="36">
        <v>0.1482</v>
      </c>
      <c r="AE108" s="39">
        <v>0.30680000000000002</v>
      </c>
      <c r="AF108" s="39">
        <v>0.28810000000000002</v>
      </c>
      <c r="AG108" s="38">
        <v>9.8000000000000004E-2</v>
      </c>
      <c r="AH108" s="36">
        <v>0.1283</v>
      </c>
      <c r="AI108" s="36">
        <v>0.19489999999999999</v>
      </c>
      <c r="AJ108" s="36">
        <v>0.14929999999999999</v>
      </c>
      <c r="AK108" s="39">
        <v>0.1363</v>
      </c>
      <c r="AL108" s="36">
        <v>0.23019999999999999</v>
      </c>
      <c r="AM108" s="39" t="s">
        <v>171</v>
      </c>
      <c r="AN108" s="38">
        <v>0.25480000000000003</v>
      </c>
      <c r="AO108" s="36">
        <v>0.17069999999999999</v>
      </c>
      <c r="AP108" s="36">
        <v>0.2084</v>
      </c>
      <c r="AQ108" s="39">
        <v>0.17510000000000001</v>
      </c>
      <c r="AR108" s="39">
        <v>0.32729999999999998</v>
      </c>
      <c r="AS108" s="37">
        <v>0.13539999999999999</v>
      </c>
      <c r="AT108" s="36">
        <v>0.17</v>
      </c>
      <c r="AU108" s="39">
        <v>0.11119999999999999</v>
      </c>
      <c r="AV108" s="39">
        <v>0.18190000000000001</v>
      </c>
      <c r="AW108" s="39">
        <v>0.19309999999999999</v>
      </c>
      <c r="AX108" s="36">
        <v>0.16089999999999999</v>
      </c>
      <c r="AY108" s="38">
        <v>9.6699999999999994E-2</v>
      </c>
      <c r="AZ108" s="36">
        <v>0.1787</v>
      </c>
      <c r="BA108" s="36">
        <v>0.15290000000000001</v>
      </c>
      <c r="BB108" s="39">
        <v>0.1535</v>
      </c>
      <c r="BC108" s="39">
        <v>0.2442</v>
      </c>
      <c r="BD108" s="39">
        <v>7.5700000000000003E-2</v>
      </c>
      <c r="BE108" s="39">
        <v>0.1658</v>
      </c>
      <c r="BF108" s="36">
        <v>0.1338</v>
      </c>
      <c r="BG108" s="37">
        <v>0.2306</v>
      </c>
      <c r="BH108" s="36">
        <v>0.23719999999999999</v>
      </c>
      <c r="BI108" s="36">
        <v>0.19819999999999999</v>
      </c>
      <c r="BJ108" s="37">
        <v>0.1187</v>
      </c>
    </row>
    <row r="109" spans="1:62" s="16" customFormat="1" ht="12.75" customHeight="1" x14ac:dyDescent="0.45">
      <c r="A109" s="29"/>
      <c r="B109" s="40"/>
      <c r="C109" s="41"/>
      <c r="D109" s="42"/>
      <c r="E109" s="41" t="s">
        <v>175</v>
      </c>
      <c r="F109" s="41" t="s">
        <v>175</v>
      </c>
      <c r="G109" s="41" t="s">
        <v>175</v>
      </c>
      <c r="H109" s="41" t="s">
        <v>175</v>
      </c>
      <c r="I109" s="42" t="s">
        <v>310</v>
      </c>
      <c r="J109" s="41"/>
      <c r="K109" s="42"/>
      <c r="L109" s="41" t="s">
        <v>175</v>
      </c>
      <c r="M109" s="41" t="s">
        <v>175</v>
      </c>
      <c r="N109" s="44" t="s">
        <v>184</v>
      </c>
      <c r="O109" s="41" t="s">
        <v>175</v>
      </c>
      <c r="P109" s="41" t="s">
        <v>175</v>
      </c>
      <c r="Q109" s="41"/>
      <c r="R109" s="44" t="s">
        <v>184</v>
      </c>
      <c r="S109" s="44" t="s">
        <v>311</v>
      </c>
      <c r="T109" s="43" t="s">
        <v>184</v>
      </c>
      <c r="U109" s="44" t="s">
        <v>184</v>
      </c>
      <c r="V109" s="44" t="s">
        <v>184</v>
      </c>
      <c r="W109" s="44" t="s">
        <v>175</v>
      </c>
      <c r="X109" s="44" t="s">
        <v>184</v>
      </c>
      <c r="Y109" s="44" t="s">
        <v>175</v>
      </c>
      <c r="Z109" s="44" t="s">
        <v>184</v>
      </c>
      <c r="AA109" s="41" t="s">
        <v>175</v>
      </c>
      <c r="AB109" s="41" t="s">
        <v>175</v>
      </c>
      <c r="AC109" s="44" t="s">
        <v>184</v>
      </c>
      <c r="AD109" s="41"/>
      <c r="AE109" s="44" t="s">
        <v>184</v>
      </c>
      <c r="AF109" s="44" t="s">
        <v>312</v>
      </c>
      <c r="AG109" s="43" t="s">
        <v>184</v>
      </c>
      <c r="AH109" s="41"/>
      <c r="AI109" s="41" t="s">
        <v>175</v>
      </c>
      <c r="AJ109" s="41"/>
      <c r="AK109" s="44" t="s">
        <v>175</v>
      </c>
      <c r="AL109" s="41" t="s">
        <v>175</v>
      </c>
      <c r="AM109" s="44" t="s">
        <v>184</v>
      </c>
      <c r="AN109" s="43" t="s">
        <v>313</v>
      </c>
      <c r="AO109" s="41"/>
      <c r="AP109" s="41" t="s">
        <v>175</v>
      </c>
      <c r="AQ109" s="44" t="s">
        <v>184</v>
      </c>
      <c r="AR109" s="44" t="s">
        <v>184</v>
      </c>
      <c r="AS109" s="42"/>
      <c r="AT109" s="41"/>
      <c r="AU109" s="44" t="s">
        <v>175</v>
      </c>
      <c r="AV109" s="44" t="s">
        <v>175</v>
      </c>
      <c r="AW109" s="44" t="s">
        <v>184</v>
      </c>
      <c r="AX109" s="41"/>
      <c r="AY109" s="43" t="s">
        <v>184</v>
      </c>
      <c r="AZ109" s="41"/>
      <c r="BA109" s="41"/>
      <c r="BB109" s="44" t="s">
        <v>175</v>
      </c>
      <c r="BC109" s="44" t="s">
        <v>314</v>
      </c>
      <c r="BD109" s="44" t="s">
        <v>175</v>
      </c>
      <c r="BE109" s="44" t="s">
        <v>184</v>
      </c>
      <c r="BF109" s="41" t="s">
        <v>175</v>
      </c>
      <c r="BG109" s="42" t="s">
        <v>315</v>
      </c>
      <c r="BH109" s="41" t="s">
        <v>316</v>
      </c>
      <c r="BI109" s="41" t="s">
        <v>175</v>
      </c>
      <c r="BJ109" s="42"/>
    </row>
    <row r="110" spans="1:62" s="16" customFormat="1" ht="12.75" customHeight="1" x14ac:dyDescent="0.45">
      <c r="A110" s="29" t="s">
        <v>105</v>
      </c>
      <c r="B110" s="45">
        <v>7.38</v>
      </c>
      <c r="C110" s="46">
        <v>4.26</v>
      </c>
      <c r="D110" s="47">
        <v>3.12</v>
      </c>
      <c r="E110" s="46">
        <v>1.47</v>
      </c>
      <c r="F110" s="46" t="s">
        <v>171</v>
      </c>
      <c r="G110" s="46">
        <v>1.89</v>
      </c>
      <c r="H110" s="46">
        <v>1.87</v>
      </c>
      <c r="I110" s="47">
        <v>2.15</v>
      </c>
      <c r="J110" s="46">
        <v>3.29</v>
      </c>
      <c r="K110" s="47">
        <v>4.09</v>
      </c>
      <c r="L110" s="46">
        <v>5.01</v>
      </c>
      <c r="M110" s="46">
        <v>0.9</v>
      </c>
      <c r="N110" s="49" t="s">
        <v>171</v>
      </c>
      <c r="O110" s="46" t="s">
        <v>171</v>
      </c>
      <c r="P110" s="46">
        <v>1.47</v>
      </c>
      <c r="Q110" s="46">
        <v>7.38</v>
      </c>
      <c r="R110" s="49" t="s">
        <v>171</v>
      </c>
      <c r="S110" s="49" t="s">
        <v>171</v>
      </c>
      <c r="T110" s="48" t="s">
        <v>171</v>
      </c>
      <c r="U110" s="49">
        <v>0.85</v>
      </c>
      <c r="V110" s="49">
        <v>2.04</v>
      </c>
      <c r="W110" s="49">
        <v>2.12</v>
      </c>
      <c r="X110" s="49">
        <v>0.9</v>
      </c>
      <c r="Y110" s="49" t="s">
        <v>171</v>
      </c>
      <c r="Z110" s="49" t="s">
        <v>171</v>
      </c>
      <c r="AA110" s="46" t="s">
        <v>171</v>
      </c>
      <c r="AB110" s="46" t="s">
        <v>171</v>
      </c>
      <c r="AC110" s="49">
        <v>1.47</v>
      </c>
      <c r="AD110" s="46">
        <v>7.38</v>
      </c>
      <c r="AE110" s="49" t="s">
        <v>171</v>
      </c>
      <c r="AF110" s="49" t="s">
        <v>171</v>
      </c>
      <c r="AG110" s="48" t="s">
        <v>171</v>
      </c>
      <c r="AH110" s="46">
        <v>1.82</v>
      </c>
      <c r="AI110" s="46" t="s">
        <v>171</v>
      </c>
      <c r="AJ110" s="46">
        <v>1.82</v>
      </c>
      <c r="AK110" s="49">
        <v>1.47</v>
      </c>
      <c r="AL110" s="46" t="s">
        <v>171</v>
      </c>
      <c r="AM110" s="49">
        <v>2.2000000000000002</v>
      </c>
      <c r="AN110" s="48">
        <v>1.89</v>
      </c>
      <c r="AO110" s="46">
        <v>2.15</v>
      </c>
      <c r="AP110" s="46" t="s">
        <v>171</v>
      </c>
      <c r="AQ110" s="49">
        <v>0.97</v>
      </c>
      <c r="AR110" s="49" t="s">
        <v>171</v>
      </c>
      <c r="AS110" s="47">
        <v>4.26</v>
      </c>
      <c r="AT110" s="46">
        <v>5.09</v>
      </c>
      <c r="AU110" s="49">
        <v>1.47</v>
      </c>
      <c r="AV110" s="49" t="s">
        <v>171</v>
      </c>
      <c r="AW110" s="49" t="s">
        <v>171</v>
      </c>
      <c r="AX110" s="46">
        <v>1.47</v>
      </c>
      <c r="AY110" s="48">
        <v>0.82</v>
      </c>
      <c r="AZ110" s="46">
        <v>3.17</v>
      </c>
      <c r="BA110" s="46">
        <v>4.21</v>
      </c>
      <c r="BB110" s="49" t="s">
        <v>171</v>
      </c>
      <c r="BC110" s="49" t="s">
        <v>171</v>
      </c>
      <c r="BD110" s="49" t="s">
        <v>171</v>
      </c>
      <c r="BE110" s="49">
        <v>1.87</v>
      </c>
      <c r="BF110" s="46">
        <v>1.87</v>
      </c>
      <c r="BG110" s="47">
        <v>2.2000000000000002</v>
      </c>
      <c r="BH110" s="46">
        <v>0.85</v>
      </c>
      <c r="BI110" s="46">
        <v>3.76</v>
      </c>
      <c r="BJ110" s="47">
        <v>2.77</v>
      </c>
    </row>
    <row r="111" spans="1:62" s="16" customFormat="1" ht="12.75" customHeight="1" x14ac:dyDescent="0.45">
      <c r="A111" s="29"/>
      <c r="B111" s="35">
        <v>1.83E-2</v>
      </c>
      <c r="C111" s="36">
        <v>1.9300000000000001E-2</v>
      </c>
      <c r="D111" s="37">
        <v>1.72E-2</v>
      </c>
      <c r="E111" s="36">
        <v>1.5100000000000001E-2</v>
      </c>
      <c r="F111" s="36" t="s">
        <v>171</v>
      </c>
      <c r="G111" s="36">
        <v>2.5600000000000001E-2</v>
      </c>
      <c r="H111" s="36">
        <v>3.49E-2</v>
      </c>
      <c r="I111" s="37">
        <v>2.0400000000000001E-2</v>
      </c>
      <c r="J111" s="36">
        <v>1.44E-2</v>
      </c>
      <c r="K111" s="37">
        <v>2.35E-2</v>
      </c>
      <c r="L111" s="36">
        <v>5.9799999999999999E-2</v>
      </c>
      <c r="M111" s="36">
        <v>1.5900000000000001E-2</v>
      </c>
      <c r="N111" s="39" t="s">
        <v>171</v>
      </c>
      <c r="O111" s="36" t="s">
        <v>171</v>
      </c>
      <c r="P111" s="36">
        <v>1.54E-2</v>
      </c>
      <c r="Q111" s="36">
        <v>2.1399999999999999E-2</v>
      </c>
      <c r="R111" s="39" t="s">
        <v>171</v>
      </c>
      <c r="S111" s="39" t="s">
        <v>171</v>
      </c>
      <c r="T111" s="38" t="s">
        <v>171</v>
      </c>
      <c r="U111" s="39">
        <v>7.3599999999999999E-2</v>
      </c>
      <c r="V111" s="39">
        <v>6.3899999999999998E-2</v>
      </c>
      <c r="W111" s="39">
        <v>5.2699999999999997E-2</v>
      </c>
      <c r="X111" s="39">
        <v>4.2000000000000003E-2</v>
      </c>
      <c r="Y111" s="39" t="s">
        <v>171</v>
      </c>
      <c r="Z111" s="39" t="s">
        <v>171</v>
      </c>
      <c r="AA111" s="36" t="s">
        <v>171</v>
      </c>
      <c r="AB111" s="36" t="s">
        <v>171</v>
      </c>
      <c r="AC111" s="39">
        <v>4.5699999999999998E-2</v>
      </c>
      <c r="AD111" s="36">
        <v>2.1399999999999999E-2</v>
      </c>
      <c r="AE111" s="39" t="s">
        <v>171</v>
      </c>
      <c r="AF111" s="39" t="s">
        <v>171</v>
      </c>
      <c r="AG111" s="38" t="s">
        <v>171</v>
      </c>
      <c r="AH111" s="36">
        <v>1.1599999999999999E-2</v>
      </c>
      <c r="AI111" s="36" t="s">
        <v>171</v>
      </c>
      <c r="AJ111" s="36">
        <v>8.0000000000000002E-3</v>
      </c>
      <c r="AK111" s="39">
        <v>3.2399999999999998E-2</v>
      </c>
      <c r="AL111" s="36" t="s">
        <v>171</v>
      </c>
      <c r="AM111" s="39">
        <v>0.1031</v>
      </c>
      <c r="AN111" s="38">
        <v>4.0500000000000001E-2</v>
      </c>
      <c r="AO111" s="36">
        <v>1.7000000000000001E-2</v>
      </c>
      <c r="AP111" s="36" t="s">
        <v>171</v>
      </c>
      <c r="AQ111" s="39">
        <v>3.32E-2</v>
      </c>
      <c r="AR111" s="39" t="s">
        <v>171</v>
      </c>
      <c r="AS111" s="37">
        <v>2.4E-2</v>
      </c>
      <c r="AT111" s="36">
        <v>1.9599999999999999E-2</v>
      </c>
      <c r="AU111" s="39">
        <v>3.4200000000000001E-2</v>
      </c>
      <c r="AV111" s="39" t="s">
        <v>171</v>
      </c>
      <c r="AW111" s="39" t="s">
        <v>171</v>
      </c>
      <c r="AX111" s="36">
        <v>1.15E-2</v>
      </c>
      <c r="AY111" s="38">
        <v>5.3400000000000003E-2</v>
      </c>
      <c r="AZ111" s="36">
        <v>1.78E-2</v>
      </c>
      <c r="BA111" s="36">
        <v>1.8800000000000001E-2</v>
      </c>
      <c r="BB111" s="39" t="s">
        <v>171</v>
      </c>
      <c r="BC111" s="39" t="s">
        <v>171</v>
      </c>
      <c r="BD111" s="39" t="s">
        <v>171</v>
      </c>
      <c r="BE111" s="39">
        <v>0.23039999999999999</v>
      </c>
      <c r="BF111" s="36">
        <v>1.7899999999999999E-2</v>
      </c>
      <c r="BG111" s="37">
        <v>2.5999999999999999E-2</v>
      </c>
      <c r="BH111" s="36">
        <v>1.0500000000000001E-2</v>
      </c>
      <c r="BI111" s="36">
        <v>3.8100000000000002E-2</v>
      </c>
      <c r="BJ111" s="37">
        <v>1.35E-2</v>
      </c>
    </row>
    <row r="112" spans="1:62" s="16" customFormat="1" ht="12.75" customHeight="1" x14ac:dyDescent="0.45">
      <c r="A112" s="29"/>
      <c r="B112" s="40"/>
      <c r="C112" s="41"/>
      <c r="D112" s="42"/>
      <c r="E112" s="41" t="s">
        <v>175</v>
      </c>
      <c r="F112" s="41" t="s">
        <v>175</v>
      </c>
      <c r="G112" s="41" t="s">
        <v>175</v>
      </c>
      <c r="H112" s="41" t="s">
        <v>175</v>
      </c>
      <c r="I112" s="42"/>
      <c r="J112" s="41"/>
      <c r="K112" s="42"/>
      <c r="L112" s="41" t="s">
        <v>311</v>
      </c>
      <c r="M112" s="41" t="s">
        <v>175</v>
      </c>
      <c r="N112" s="44" t="s">
        <v>184</v>
      </c>
      <c r="O112" s="41" t="s">
        <v>175</v>
      </c>
      <c r="P112" s="41" t="s">
        <v>175</v>
      </c>
      <c r="Q112" s="41"/>
      <c r="R112" s="44" t="s">
        <v>184</v>
      </c>
      <c r="S112" s="44" t="s">
        <v>175</v>
      </c>
      <c r="T112" s="43" t="s">
        <v>184</v>
      </c>
      <c r="U112" s="44" t="s">
        <v>184</v>
      </c>
      <c r="V112" s="44" t="s">
        <v>184</v>
      </c>
      <c r="W112" s="44" t="s">
        <v>175</v>
      </c>
      <c r="X112" s="44" t="s">
        <v>184</v>
      </c>
      <c r="Y112" s="44" t="s">
        <v>175</v>
      </c>
      <c r="Z112" s="44" t="s">
        <v>184</v>
      </c>
      <c r="AA112" s="41" t="s">
        <v>175</v>
      </c>
      <c r="AB112" s="41" t="s">
        <v>175</v>
      </c>
      <c r="AC112" s="44" t="s">
        <v>184</v>
      </c>
      <c r="AD112" s="41"/>
      <c r="AE112" s="44" t="s">
        <v>184</v>
      </c>
      <c r="AF112" s="44" t="s">
        <v>175</v>
      </c>
      <c r="AG112" s="43" t="s">
        <v>184</v>
      </c>
      <c r="AH112" s="41"/>
      <c r="AI112" s="41" t="s">
        <v>175</v>
      </c>
      <c r="AJ112" s="41"/>
      <c r="AK112" s="44" t="s">
        <v>175</v>
      </c>
      <c r="AL112" s="41" t="s">
        <v>175</v>
      </c>
      <c r="AM112" s="44" t="s">
        <v>184</v>
      </c>
      <c r="AN112" s="43" t="s">
        <v>175</v>
      </c>
      <c r="AO112" s="41"/>
      <c r="AP112" s="41" t="s">
        <v>175</v>
      </c>
      <c r="AQ112" s="44" t="s">
        <v>184</v>
      </c>
      <c r="AR112" s="44" t="s">
        <v>184</v>
      </c>
      <c r="AS112" s="42"/>
      <c r="AT112" s="41"/>
      <c r="AU112" s="44" t="s">
        <v>175</v>
      </c>
      <c r="AV112" s="44" t="s">
        <v>175</v>
      </c>
      <c r="AW112" s="44" t="s">
        <v>184</v>
      </c>
      <c r="AX112" s="41"/>
      <c r="AY112" s="43" t="s">
        <v>184</v>
      </c>
      <c r="AZ112" s="41"/>
      <c r="BA112" s="41"/>
      <c r="BB112" s="44" t="s">
        <v>175</v>
      </c>
      <c r="BC112" s="44" t="s">
        <v>175</v>
      </c>
      <c r="BD112" s="44" t="s">
        <v>175</v>
      </c>
      <c r="BE112" s="44" t="s">
        <v>184</v>
      </c>
      <c r="BF112" s="41" t="s">
        <v>175</v>
      </c>
      <c r="BG112" s="42" t="s">
        <v>175</v>
      </c>
      <c r="BH112" s="41" t="s">
        <v>175</v>
      </c>
      <c r="BI112" s="41" t="s">
        <v>175</v>
      </c>
      <c r="BJ112" s="42"/>
    </row>
    <row r="113" spans="1:62" s="16" customFormat="1" ht="12.75" customHeight="1" x14ac:dyDescent="0.45">
      <c r="A113" s="29" t="s">
        <v>107</v>
      </c>
      <c r="B113" s="45">
        <v>32.21</v>
      </c>
      <c r="C113" s="46">
        <v>17.690000000000001</v>
      </c>
      <c r="D113" s="47">
        <v>14.52</v>
      </c>
      <c r="E113" s="46">
        <v>8.36</v>
      </c>
      <c r="F113" s="46">
        <v>6.59</v>
      </c>
      <c r="G113" s="46">
        <v>3.06</v>
      </c>
      <c r="H113" s="46">
        <v>5.77</v>
      </c>
      <c r="I113" s="47">
        <v>8.43</v>
      </c>
      <c r="J113" s="46">
        <v>15.09</v>
      </c>
      <c r="K113" s="47">
        <v>17.12</v>
      </c>
      <c r="L113" s="46">
        <v>10.28</v>
      </c>
      <c r="M113" s="46">
        <v>3.56</v>
      </c>
      <c r="N113" s="49">
        <v>1.96</v>
      </c>
      <c r="O113" s="46">
        <v>4.24</v>
      </c>
      <c r="P113" s="46">
        <v>10.17</v>
      </c>
      <c r="Q113" s="46">
        <v>30.21</v>
      </c>
      <c r="R113" s="49" t="s">
        <v>171</v>
      </c>
      <c r="S113" s="49">
        <v>2</v>
      </c>
      <c r="T113" s="48" t="s">
        <v>171</v>
      </c>
      <c r="U113" s="49">
        <v>1.24</v>
      </c>
      <c r="V113" s="49">
        <v>5.24</v>
      </c>
      <c r="W113" s="49">
        <v>3.79</v>
      </c>
      <c r="X113" s="49">
        <v>0.88</v>
      </c>
      <c r="Y113" s="49">
        <v>2.68</v>
      </c>
      <c r="Z113" s="49">
        <v>1.96</v>
      </c>
      <c r="AA113" s="46">
        <v>4.24</v>
      </c>
      <c r="AB113" s="46">
        <v>5.3</v>
      </c>
      <c r="AC113" s="49">
        <v>4.87</v>
      </c>
      <c r="AD113" s="46">
        <v>30.21</v>
      </c>
      <c r="AE113" s="49" t="s">
        <v>171</v>
      </c>
      <c r="AF113" s="49">
        <v>2</v>
      </c>
      <c r="AG113" s="48" t="s">
        <v>171</v>
      </c>
      <c r="AH113" s="46">
        <v>12.46</v>
      </c>
      <c r="AI113" s="46">
        <v>4.91</v>
      </c>
      <c r="AJ113" s="46">
        <v>17.37</v>
      </c>
      <c r="AK113" s="49">
        <v>1.24</v>
      </c>
      <c r="AL113" s="46">
        <v>6.18</v>
      </c>
      <c r="AM113" s="49">
        <v>1.28</v>
      </c>
      <c r="AN113" s="48">
        <v>6.14</v>
      </c>
      <c r="AO113" s="46">
        <v>11.19</v>
      </c>
      <c r="AP113" s="46">
        <v>1.82</v>
      </c>
      <c r="AQ113" s="49">
        <v>3.68</v>
      </c>
      <c r="AR113" s="49">
        <v>0.85</v>
      </c>
      <c r="AS113" s="47">
        <v>14.67</v>
      </c>
      <c r="AT113" s="46">
        <v>20.47</v>
      </c>
      <c r="AU113" s="49">
        <v>2.69</v>
      </c>
      <c r="AV113" s="49">
        <v>2.78</v>
      </c>
      <c r="AW113" s="49">
        <v>0.9</v>
      </c>
      <c r="AX113" s="46">
        <v>6.38</v>
      </c>
      <c r="AY113" s="48">
        <v>5.37</v>
      </c>
      <c r="AZ113" s="46">
        <v>12.59</v>
      </c>
      <c r="BA113" s="46">
        <v>19.63</v>
      </c>
      <c r="BB113" s="49">
        <v>2.4</v>
      </c>
      <c r="BC113" s="49">
        <v>4.3600000000000003</v>
      </c>
      <c r="BD113" s="49">
        <v>3.71</v>
      </c>
      <c r="BE113" s="49">
        <v>1.54</v>
      </c>
      <c r="BF113" s="46">
        <v>7.88</v>
      </c>
      <c r="BG113" s="47">
        <v>6.44</v>
      </c>
      <c r="BH113" s="46">
        <v>5.4</v>
      </c>
      <c r="BI113" s="46">
        <v>8.39</v>
      </c>
      <c r="BJ113" s="47">
        <v>15.97</v>
      </c>
    </row>
    <row r="114" spans="1:62" s="16" customFormat="1" ht="12.75" customHeight="1" x14ac:dyDescent="0.45">
      <c r="A114" s="29"/>
      <c r="B114" s="35">
        <v>0.08</v>
      </c>
      <c r="C114" s="36">
        <v>8.0100000000000005E-2</v>
      </c>
      <c r="D114" s="37">
        <v>7.9899999999999999E-2</v>
      </c>
      <c r="E114" s="36">
        <v>8.6099999999999996E-2</v>
      </c>
      <c r="F114" s="36">
        <v>9.0700000000000003E-2</v>
      </c>
      <c r="G114" s="36">
        <v>4.1500000000000002E-2</v>
      </c>
      <c r="H114" s="36">
        <v>0.1074</v>
      </c>
      <c r="I114" s="37">
        <v>0.08</v>
      </c>
      <c r="J114" s="36">
        <v>6.59E-2</v>
      </c>
      <c r="K114" s="37">
        <v>9.8599999999999993E-2</v>
      </c>
      <c r="L114" s="36">
        <v>0.12280000000000001</v>
      </c>
      <c r="M114" s="36">
        <v>6.25E-2</v>
      </c>
      <c r="N114" s="39">
        <v>6.1100000000000002E-2</v>
      </c>
      <c r="O114" s="36">
        <v>5.5100000000000003E-2</v>
      </c>
      <c r="P114" s="36">
        <v>0.1066</v>
      </c>
      <c r="Q114" s="36">
        <v>8.7599999999999997E-2</v>
      </c>
      <c r="R114" s="39" t="s">
        <v>171</v>
      </c>
      <c r="S114" s="39">
        <v>5.4699999999999999E-2</v>
      </c>
      <c r="T114" s="38" t="s">
        <v>171</v>
      </c>
      <c r="U114" s="39">
        <v>0.1077</v>
      </c>
      <c r="V114" s="39">
        <v>0.16420000000000001</v>
      </c>
      <c r="W114" s="39">
        <v>9.4399999999999998E-2</v>
      </c>
      <c r="X114" s="39">
        <v>4.1000000000000002E-2</v>
      </c>
      <c r="Y114" s="39">
        <v>7.5499999999999998E-2</v>
      </c>
      <c r="Z114" s="39">
        <v>6.1100000000000002E-2</v>
      </c>
      <c r="AA114" s="36">
        <v>5.5100000000000003E-2</v>
      </c>
      <c r="AB114" s="36">
        <v>8.3799999999999999E-2</v>
      </c>
      <c r="AC114" s="39">
        <v>0.15160000000000001</v>
      </c>
      <c r="AD114" s="36">
        <v>8.7599999999999997E-2</v>
      </c>
      <c r="AE114" s="39" t="s">
        <v>171</v>
      </c>
      <c r="AF114" s="39">
        <v>5.4699999999999999E-2</v>
      </c>
      <c r="AG114" s="38" t="s">
        <v>171</v>
      </c>
      <c r="AH114" s="36">
        <v>7.9500000000000001E-2</v>
      </c>
      <c r="AI114" s="36">
        <v>6.8099999999999994E-2</v>
      </c>
      <c r="AJ114" s="36">
        <v>7.5899999999999995E-2</v>
      </c>
      <c r="AK114" s="39">
        <v>2.75E-2</v>
      </c>
      <c r="AL114" s="36">
        <v>0.1019</v>
      </c>
      <c r="AM114" s="39">
        <v>5.9900000000000002E-2</v>
      </c>
      <c r="AN114" s="38">
        <v>0.1318</v>
      </c>
      <c r="AO114" s="36">
        <v>8.8599999999999998E-2</v>
      </c>
      <c r="AP114" s="36">
        <v>3.1600000000000003E-2</v>
      </c>
      <c r="AQ114" s="39">
        <v>0.126</v>
      </c>
      <c r="AR114" s="39">
        <v>8.1299999999999997E-2</v>
      </c>
      <c r="AS114" s="37">
        <v>8.2600000000000007E-2</v>
      </c>
      <c r="AT114" s="36">
        <v>7.8799999999999995E-2</v>
      </c>
      <c r="AU114" s="39">
        <v>6.2799999999999995E-2</v>
      </c>
      <c r="AV114" s="39">
        <v>5.2299999999999999E-2</v>
      </c>
      <c r="AW114" s="39">
        <v>2.87E-2</v>
      </c>
      <c r="AX114" s="36">
        <v>0.05</v>
      </c>
      <c r="AY114" s="38">
        <v>0.34899999999999998</v>
      </c>
      <c r="AZ114" s="36">
        <v>7.0599999999999996E-2</v>
      </c>
      <c r="BA114" s="36">
        <v>8.7499999999999994E-2</v>
      </c>
      <c r="BB114" s="39">
        <v>4.4299999999999999E-2</v>
      </c>
      <c r="BC114" s="39">
        <v>8.6400000000000005E-2</v>
      </c>
      <c r="BD114" s="39">
        <v>0.10920000000000001</v>
      </c>
      <c r="BE114" s="39">
        <v>0.18959999999999999</v>
      </c>
      <c r="BF114" s="36">
        <v>7.5200000000000003E-2</v>
      </c>
      <c r="BG114" s="37">
        <v>7.6100000000000001E-2</v>
      </c>
      <c r="BH114" s="36">
        <v>6.6400000000000001E-2</v>
      </c>
      <c r="BI114" s="36">
        <v>8.5000000000000006E-2</v>
      </c>
      <c r="BJ114" s="37">
        <v>7.7799999999999994E-2</v>
      </c>
    </row>
    <row r="115" spans="1:62" s="16" customFormat="1" ht="12.75" customHeight="1" thickBot="1" x14ac:dyDescent="0.5">
      <c r="A115" s="29"/>
      <c r="B115" s="50"/>
      <c r="C115" s="51"/>
      <c r="D115" s="52"/>
      <c r="E115" s="51" t="s">
        <v>175</v>
      </c>
      <c r="F115" s="51" t="s">
        <v>175</v>
      </c>
      <c r="G115" s="51" t="s">
        <v>175</v>
      </c>
      <c r="H115" s="51" t="s">
        <v>175</v>
      </c>
      <c r="I115" s="52"/>
      <c r="J115" s="51"/>
      <c r="K115" s="52"/>
      <c r="L115" s="51" t="s">
        <v>175</v>
      </c>
      <c r="M115" s="51" t="s">
        <v>175</v>
      </c>
      <c r="N115" s="54" t="s">
        <v>184</v>
      </c>
      <c r="O115" s="51" t="s">
        <v>175</v>
      </c>
      <c r="P115" s="51" t="s">
        <v>175</v>
      </c>
      <c r="Q115" s="51"/>
      <c r="R115" s="54" t="s">
        <v>184</v>
      </c>
      <c r="S115" s="54" t="s">
        <v>175</v>
      </c>
      <c r="T115" s="53" t="s">
        <v>184</v>
      </c>
      <c r="U115" s="54" t="s">
        <v>184</v>
      </c>
      <c r="V115" s="54" t="s">
        <v>184</v>
      </c>
      <c r="W115" s="54" t="s">
        <v>175</v>
      </c>
      <c r="X115" s="54" t="s">
        <v>184</v>
      </c>
      <c r="Y115" s="54" t="s">
        <v>175</v>
      </c>
      <c r="Z115" s="54" t="s">
        <v>184</v>
      </c>
      <c r="AA115" s="51" t="s">
        <v>175</v>
      </c>
      <c r="AB115" s="51" t="s">
        <v>175</v>
      </c>
      <c r="AC115" s="54" t="s">
        <v>184</v>
      </c>
      <c r="AD115" s="51"/>
      <c r="AE115" s="54" t="s">
        <v>184</v>
      </c>
      <c r="AF115" s="54" t="s">
        <v>175</v>
      </c>
      <c r="AG115" s="53" t="s">
        <v>184</v>
      </c>
      <c r="AH115" s="51"/>
      <c r="AI115" s="51" t="s">
        <v>175</v>
      </c>
      <c r="AJ115" s="51"/>
      <c r="AK115" s="54" t="s">
        <v>175</v>
      </c>
      <c r="AL115" s="51" t="s">
        <v>175</v>
      </c>
      <c r="AM115" s="54" t="s">
        <v>184</v>
      </c>
      <c r="AN115" s="53" t="s">
        <v>175</v>
      </c>
      <c r="AO115" s="51"/>
      <c r="AP115" s="51" t="s">
        <v>175</v>
      </c>
      <c r="AQ115" s="54" t="s">
        <v>184</v>
      </c>
      <c r="AR115" s="54" t="s">
        <v>184</v>
      </c>
      <c r="AS115" s="52"/>
      <c r="AT115" s="51"/>
      <c r="AU115" s="54" t="s">
        <v>175</v>
      </c>
      <c r="AV115" s="54" t="s">
        <v>175</v>
      </c>
      <c r="AW115" s="54" t="s">
        <v>184</v>
      </c>
      <c r="AX115" s="51"/>
      <c r="AY115" s="53" t="s">
        <v>184</v>
      </c>
      <c r="AZ115" s="51"/>
      <c r="BA115" s="51"/>
      <c r="BB115" s="54" t="s">
        <v>175</v>
      </c>
      <c r="BC115" s="54" t="s">
        <v>175</v>
      </c>
      <c r="BD115" s="54" t="s">
        <v>175</v>
      </c>
      <c r="BE115" s="54" t="s">
        <v>184</v>
      </c>
      <c r="BF115" s="51" t="s">
        <v>175</v>
      </c>
      <c r="BG115" s="52" t="s">
        <v>175</v>
      </c>
      <c r="BH115" s="51" t="s">
        <v>175</v>
      </c>
      <c r="BI115" s="51" t="s">
        <v>175</v>
      </c>
      <c r="BJ115" s="52"/>
    </row>
    <row r="116" spans="1:62" s="16" customFormat="1" ht="71.650000000000006" thickTop="1" thickBot="1" x14ac:dyDescent="0.5">
      <c r="A116" s="15" t="s">
        <v>317</v>
      </c>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row>
    <row r="117" spans="1:62" s="16" customFormat="1" ht="12.75" customHeight="1" thickTop="1" x14ac:dyDescent="0.45">
      <c r="A117" s="17" t="s">
        <v>169</v>
      </c>
      <c r="B117" s="18">
        <v>380</v>
      </c>
      <c r="C117" s="19">
        <v>198</v>
      </c>
      <c r="D117" s="20">
        <v>182</v>
      </c>
      <c r="E117" s="19">
        <v>68</v>
      </c>
      <c r="F117" s="19">
        <v>73</v>
      </c>
      <c r="G117" s="19">
        <v>72</v>
      </c>
      <c r="H117" s="19">
        <v>52</v>
      </c>
      <c r="I117" s="20">
        <v>115</v>
      </c>
      <c r="J117" s="19">
        <v>230</v>
      </c>
      <c r="K117" s="20">
        <v>150</v>
      </c>
      <c r="L117" s="19">
        <v>81</v>
      </c>
      <c r="M117" s="19">
        <v>54</v>
      </c>
      <c r="N117" s="22">
        <v>30</v>
      </c>
      <c r="O117" s="19">
        <v>68</v>
      </c>
      <c r="P117" s="19">
        <v>93</v>
      </c>
      <c r="Q117" s="19">
        <v>326</v>
      </c>
      <c r="R117" s="22">
        <v>12</v>
      </c>
      <c r="S117" s="22">
        <v>34</v>
      </c>
      <c r="T117" s="21">
        <v>8</v>
      </c>
      <c r="U117" s="22">
        <v>11</v>
      </c>
      <c r="V117" s="22">
        <v>31</v>
      </c>
      <c r="W117" s="22">
        <v>39</v>
      </c>
      <c r="X117" s="22">
        <v>22</v>
      </c>
      <c r="Y117" s="22">
        <v>32</v>
      </c>
      <c r="Z117" s="22">
        <v>30</v>
      </c>
      <c r="AA117" s="19">
        <v>68</v>
      </c>
      <c r="AB117" s="19">
        <v>62</v>
      </c>
      <c r="AC117" s="22">
        <v>31</v>
      </c>
      <c r="AD117" s="19">
        <v>326</v>
      </c>
      <c r="AE117" s="22">
        <v>12</v>
      </c>
      <c r="AF117" s="22">
        <v>34</v>
      </c>
      <c r="AG117" s="21">
        <v>8</v>
      </c>
      <c r="AH117" s="19">
        <v>149</v>
      </c>
      <c r="AI117" s="19">
        <v>67</v>
      </c>
      <c r="AJ117" s="19">
        <v>216</v>
      </c>
      <c r="AK117" s="22">
        <v>34</v>
      </c>
      <c r="AL117" s="19">
        <v>66</v>
      </c>
      <c r="AM117" s="22">
        <v>19</v>
      </c>
      <c r="AN117" s="21">
        <v>45</v>
      </c>
      <c r="AO117" s="19">
        <v>131</v>
      </c>
      <c r="AP117" s="19">
        <v>55</v>
      </c>
      <c r="AQ117" s="22">
        <v>30</v>
      </c>
      <c r="AR117" s="22">
        <v>12</v>
      </c>
      <c r="AS117" s="20">
        <v>151</v>
      </c>
      <c r="AT117" s="19">
        <v>252</v>
      </c>
      <c r="AU117" s="22">
        <v>40</v>
      </c>
      <c r="AV117" s="22">
        <v>48</v>
      </c>
      <c r="AW117" s="22">
        <v>27</v>
      </c>
      <c r="AX117" s="19">
        <v>115</v>
      </c>
      <c r="AY117" s="21">
        <v>13</v>
      </c>
      <c r="AZ117" s="19">
        <v>179</v>
      </c>
      <c r="BA117" s="19">
        <v>201</v>
      </c>
      <c r="BB117" s="22">
        <v>49</v>
      </c>
      <c r="BC117" s="22">
        <v>49</v>
      </c>
      <c r="BD117" s="22">
        <v>33</v>
      </c>
      <c r="BE117" s="22">
        <v>7</v>
      </c>
      <c r="BF117" s="19">
        <v>99</v>
      </c>
      <c r="BG117" s="20">
        <v>90</v>
      </c>
      <c r="BH117" s="19">
        <v>77</v>
      </c>
      <c r="BI117" s="19">
        <v>92</v>
      </c>
      <c r="BJ117" s="20">
        <v>195</v>
      </c>
    </row>
    <row r="118" spans="1:62" s="16" customFormat="1" ht="20.25" x14ac:dyDescent="0.45">
      <c r="A118" s="23" t="s">
        <v>318</v>
      </c>
      <c r="B118" s="24">
        <v>402.55</v>
      </c>
      <c r="C118" s="25">
        <v>220.74</v>
      </c>
      <c r="D118" s="26">
        <v>181.81</v>
      </c>
      <c r="E118" s="25">
        <v>97.06</v>
      </c>
      <c r="F118" s="25">
        <v>72.680000000000007</v>
      </c>
      <c r="G118" s="25">
        <v>73.72</v>
      </c>
      <c r="H118" s="25">
        <v>53.68</v>
      </c>
      <c r="I118" s="26">
        <v>105.41</v>
      </c>
      <c r="J118" s="25">
        <v>228.86</v>
      </c>
      <c r="K118" s="26">
        <v>173.69</v>
      </c>
      <c r="L118" s="25">
        <v>83.68</v>
      </c>
      <c r="M118" s="25">
        <v>56.95</v>
      </c>
      <c r="N118" s="28">
        <v>32.090000000000003</v>
      </c>
      <c r="O118" s="25">
        <v>76.87</v>
      </c>
      <c r="P118" s="25">
        <v>95.38</v>
      </c>
      <c r="Q118" s="25">
        <v>344.97</v>
      </c>
      <c r="R118" s="28">
        <v>11.45</v>
      </c>
      <c r="S118" s="28">
        <v>36.64</v>
      </c>
      <c r="T118" s="27">
        <v>9.49</v>
      </c>
      <c r="U118" s="28">
        <v>11.56</v>
      </c>
      <c r="V118" s="28">
        <v>31.91</v>
      </c>
      <c r="W118" s="28">
        <v>40.21</v>
      </c>
      <c r="X118" s="28">
        <v>21.51</v>
      </c>
      <c r="Y118" s="28">
        <v>35.44</v>
      </c>
      <c r="Z118" s="28">
        <v>32.090000000000003</v>
      </c>
      <c r="AA118" s="25">
        <v>76.87</v>
      </c>
      <c r="AB118" s="25">
        <v>63.24</v>
      </c>
      <c r="AC118" s="28">
        <v>32.130000000000003</v>
      </c>
      <c r="AD118" s="25">
        <v>344.97</v>
      </c>
      <c r="AE118" s="28">
        <v>11.45</v>
      </c>
      <c r="AF118" s="28">
        <v>36.64</v>
      </c>
      <c r="AG118" s="27">
        <v>9.49</v>
      </c>
      <c r="AH118" s="25">
        <v>156.66999999999999</v>
      </c>
      <c r="AI118" s="25">
        <v>72.05</v>
      </c>
      <c r="AJ118" s="25">
        <v>228.72</v>
      </c>
      <c r="AK118" s="28">
        <v>45.26</v>
      </c>
      <c r="AL118" s="25">
        <v>60.64</v>
      </c>
      <c r="AM118" s="28">
        <v>21.35</v>
      </c>
      <c r="AN118" s="27">
        <v>46.57</v>
      </c>
      <c r="AO118" s="25">
        <v>126.19</v>
      </c>
      <c r="AP118" s="25">
        <v>57.66</v>
      </c>
      <c r="AQ118" s="28">
        <v>29.25</v>
      </c>
      <c r="AR118" s="28">
        <v>10.49</v>
      </c>
      <c r="AS118" s="26">
        <v>177.47</v>
      </c>
      <c r="AT118" s="25">
        <v>259.58999999999997</v>
      </c>
      <c r="AU118" s="28">
        <v>42.88</v>
      </c>
      <c r="AV118" s="28">
        <v>53.18</v>
      </c>
      <c r="AW118" s="28">
        <v>31.52</v>
      </c>
      <c r="AX118" s="25">
        <v>127.58</v>
      </c>
      <c r="AY118" s="27">
        <v>15.38</v>
      </c>
      <c r="AZ118" s="25">
        <v>178.28</v>
      </c>
      <c r="BA118" s="25">
        <v>224.27</v>
      </c>
      <c r="BB118" s="28">
        <v>54.07</v>
      </c>
      <c r="BC118" s="28">
        <v>50.52</v>
      </c>
      <c r="BD118" s="28">
        <v>33.99</v>
      </c>
      <c r="BE118" s="28">
        <v>8.14</v>
      </c>
      <c r="BF118" s="25">
        <v>104.74</v>
      </c>
      <c r="BG118" s="26">
        <v>84.61</v>
      </c>
      <c r="BH118" s="25">
        <v>81.39</v>
      </c>
      <c r="BI118" s="25">
        <v>98.79</v>
      </c>
      <c r="BJ118" s="26">
        <v>205.29</v>
      </c>
    </row>
    <row r="119" spans="1:62" s="16" customFormat="1" ht="12.75" customHeight="1" x14ac:dyDescent="0.45">
      <c r="A119" s="29" t="s">
        <v>319</v>
      </c>
      <c r="B119" s="30">
        <v>198.55</v>
      </c>
      <c r="C119" s="31">
        <v>111.25</v>
      </c>
      <c r="D119" s="32">
        <v>87.3</v>
      </c>
      <c r="E119" s="31">
        <v>52.74</v>
      </c>
      <c r="F119" s="31">
        <v>30.66</v>
      </c>
      <c r="G119" s="31">
        <v>40.98</v>
      </c>
      <c r="H119" s="31">
        <v>26.45</v>
      </c>
      <c r="I119" s="32">
        <v>47.72</v>
      </c>
      <c r="J119" s="31">
        <v>111.72</v>
      </c>
      <c r="K119" s="32">
        <v>86.83</v>
      </c>
      <c r="L119" s="31">
        <v>37.22</v>
      </c>
      <c r="M119" s="31">
        <v>27.72</v>
      </c>
      <c r="N119" s="34">
        <v>19.03</v>
      </c>
      <c r="O119" s="31">
        <v>33.520000000000003</v>
      </c>
      <c r="P119" s="31">
        <v>47.23</v>
      </c>
      <c r="Q119" s="31">
        <v>164.73</v>
      </c>
      <c r="R119" s="34">
        <v>4.16</v>
      </c>
      <c r="S119" s="34">
        <v>22.31</v>
      </c>
      <c r="T119" s="33">
        <v>7.36</v>
      </c>
      <c r="U119" s="34">
        <v>7.69</v>
      </c>
      <c r="V119" s="34">
        <v>13.1</v>
      </c>
      <c r="W119" s="34">
        <v>16.420000000000002</v>
      </c>
      <c r="X119" s="34">
        <v>11.93</v>
      </c>
      <c r="Y119" s="34">
        <v>15.79</v>
      </c>
      <c r="Z119" s="34">
        <v>19.03</v>
      </c>
      <c r="AA119" s="31">
        <v>33.520000000000003</v>
      </c>
      <c r="AB119" s="31">
        <v>31.75</v>
      </c>
      <c r="AC119" s="34">
        <v>15.49</v>
      </c>
      <c r="AD119" s="31">
        <v>164.73</v>
      </c>
      <c r="AE119" s="34">
        <v>4.16</v>
      </c>
      <c r="AF119" s="34">
        <v>22.31</v>
      </c>
      <c r="AG119" s="33">
        <v>7.36</v>
      </c>
      <c r="AH119" s="31">
        <v>73.430000000000007</v>
      </c>
      <c r="AI119" s="31">
        <v>42.76</v>
      </c>
      <c r="AJ119" s="31">
        <v>116.19</v>
      </c>
      <c r="AK119" s="34">
        <v>25.25</v>
      </c>
      <c r="AL119" s="31">
        <v>27.87</v>
      </c>
      <c r="AM119" s="34">
        <v>12.13</v>
      </c>
      <c r="AN119" s="33">
        <v>17.11</v>
      </c>
      <c r="AO119" s="31">
        <v>65.77</v>
      </c>
      <c r="AP119" s="31">
        <v>26</v>
      </c>
      <c r="AQ119" s="34">
        <v>9.93</v>
      </c>
      <c r="AR119" s="34">
        <v>4.45</v>
      </c>
      <c r="AS119" s="32">
        <v>92.41</v>
      </c>
      <c r="AT119" s="31">
        <v>119.97</v>
      </c>
      <c r="AU119" s="34">
        <v>26.82</v>
      </c>
      <c r="AV119" s="34">
        <v>25.84</v>
      </c>
      <c r="AW119" s="34">
        <v>19.04</v>
      </c>
      <c r="AX119" s="31">
        <v>71.7</v>
      </c>
      <c r="AY119" s="33">
        <v>6.88</v>
      </c>
      <c r="AZ119" s="31">
        <v>91.49</v>
      </c>
      <c r="BA119" s="31">
        <v>107.06</v>
      </c>
      <c r="BB119" s="34">
        <v>32.92</v>
      </c>
      <c r="BC119" s="34">
        <v>27.82</v>
      </c>
      <c r="BD119" s="34">
        <v>19.71</v>
      </c>
      <c r="BE119" s="34">
        <v>2.3199999999999998</v>
      </c>
      <c r="BF119" s="31">
        <v>58.08</v>
      </c>
      <c r="BG119" s="32">
        <v>37.28</v>
      </c>
      <c r="BH119" s="31">
        <v>37.020000000000003</v>
      </c>
      <c r="BI119" s="31">
        <v>45.62</v>
      </c>
      <c r="BJ119" s="32">
        <v>111.36</v>
      </c>
    </row>
    <row r="120" spans="1:62" s="16" customFormat="1" ht="12.75" customHeight="1" x14ac:dyDescent="0.45">
      <c r="A120" s="29"/>
      <c r="B120" s="35">
        <v>0.49320000000000003</v>
      </c>
      <c r="C120" s="36">
        <v>0.504</v>
      </c>
      <c r="D120" s="37">
        <v>0.48020000000000002</v>
      </c>
      <c r="E120" s="36">
        <v>0.54339999999999999</v>
      </c>
      <c r="F120" s="36">
        <v>0.42180000000000001</v>
      </c>
      <c r="G120" s="36">
        <v>0.55589999999999995</v>
      </c>
      <c r="H120" s="36">
        <v>0.49280000000000002</v>
      </c>
      <c r="I120" s="37">
        <v>0.45269999999999999</v>
      </c>
      <c r="J120" s="36">
        <v>0.48820000000000002</v>
      </c>
      <c r="K120" s="37">
        <v>0.49990000000000001</v>
      </c>
      <c r="L120" s="36">
        <v>0.44479999999999997</v>
      </c>
      <c r="M120" s="36">
        <v>0.48680000000000001</v>
      </c>
      <c r="N120" s="39">
        <v>0.59309999999999996</v>
      </c>
      <c r="O120" s="36">
        <v>0.436</v>
      </c>
      <c r="P120" s="36">
        <v>0.49519999999999997</v>
      </c>
      <c r="Q120" s="36">
        <v>0.47749999999999998</v>
      </c>
      <c r="R120" s="39">
        <v>0.36309999999999998</v>
      </c>
      <c r="S120" s="39">
        <v>0.60880000000000001</v>
      </c>
      <c r="T120" s="38">
        <v>0.77500000000000002</v>
      </c>
      <c r="U120" s="39">
        <v>0.66549999999999998</v>
      </c>
      <c r="V120" s="39">
        <v>0.41049999999999998</v>
      </c>
      <c r="W120" s="39">
        <v>0.40849999999999997</v>
      </c>
      <c r="X120" s="39">
        <v>0.55469999999999997</v>
      </c>
      <c r="Y120" s="39">
        <v>0.4456</v>
      </c>
      <c r="Z120" s="39">
        <v>0.59309999999999996</v>
      </c>
      <c r="AA120" s="36">
        <v>0.436</v>
      </c>
      <c r="AB120" s="36">
        <v>0.502</v>
      </c>
      <c r="AC120" s="39">
        <v>0.48199999999999998</v>
      </c>
      <c r="AD120" s="36">
        <v>0.47749999999999998</v>
      </c>
      <c r="AE120" s="39">
        <v>0.36309999999999998</v>
      </c>
      <c r="AF120" s="39">
        <v>0.60880000000000001</v>
      </c>
      <c r="AG120" s="38">
        <v>0.77500000000000002</v>
      </c>
      <c r="AH120" s="36">
        <v>0.46870000000000001</v>
      </c>
      <c r="AI120" s="36">
        <v>0.59350000000000003</v>
      </c>
      <c r="AJ120" s="36">
        <v>0.50800000000000001</v>
      </c>
      <c r="AK120" s="39">
        <v>0.55779999999999996</v>
      </c>
      <c r="AL120" s="36">
        <v>0.4597</v>
      </c>
      <c r="AM120" s="39">
        <v>0.56820000000000004</v>
      </c>
      <c r="AN120" s="38">
        <v>0.3674</v>
      </c>
      <c r="AO120" s="36">
        <v>0.5212</v>
      </c>
      <c r="AP120" s="36">
        <v>0.45090000000000002</v>
      </c>
      <c r="AQ120" s="39">
        <v>0.33939999999999998</v>
      </c>
      <c r="AR120" s="39">
        <v>0.42399999999999999</v>
      </c>
      <c r="AS120" s="37">
        <v>0.52070000000000005</v>
      </c>
      <c r="AT120" s="36">
        <v>0.4622</v>
      </c>
      <c r="AU120" s="39">
        <v>0.62539999999999996</v>
      </c>
      <c r="AV120" s="39">
        <v>0.48599999999999999</v>
      </c>
      <c r="AW120" s="39">
        <v>0.60419999999999996</v>
      </c>
      <c r="AX120" s="36">
        <v>0.56200000000000006</v>
      </c>
      <c r="AY120" s="38">
        <v>0.4471</v>
      </c>
      <c r="AZ120" s="36">
        <v>0.51319999999999999</v>
      </c>
      <c r="BA120" s="36">
        <v>0.47739999999999999</v>
      </c>
      <c r="BB120" s="39">
        <v>0.60880000000000001</v>
      </c>
      <c r="BC120" s="39">
        <v>0.55059999999999998</v>
      </c>
      <c r="BD120" s="39">
        <v>0.57979999999999998</v>
      </c>
      <c r="BE120" s="39">
        <v>0.28520000000000001</v>
      </c>
      <c r="BF120" s="36">
        <v>0.55449999999999999</v>
      </c>
      <c r="BG120" s="37">
        <v>0.44069999999999998</v>
      </c>
      <c r="BH120" s="36">
        <v>0.45479999999999998</v>
      </c>
      <c r="BI120" s="36">
        <v>0.46179999999999999</v>
      </c>
      <c r="BJ120" s="37">
        <v>0.54249999999999998</v>
      </c>
    </row>
    <row r="121" spans="1:62" s="16" customFormat="1" ht="12.75" customHeight="1" x14ac:dyDescent="0.45">
      <c r="A121" s="29"/>
      <c r="B121" s="40"/>
      <c r="C121" s="41"/>
      <c r="D121" s="42"/>
      <c r="E121" s="41" t="s">
        <v>175</v>
      </c>
      <c r="F121" s="41" t="s">
        <v>175</v>
      </c>
      <c r="G121" s="41" t="s">
        <v>175</v>
      </c>
      <c r="H121" s="41" t="s">
        <v>175</v>
      </c>
      <c r="I121" s="42"/>
      <c r="J121" s="41"/>
      <c r="K121" s="42"/>
      <c r="L121" s="41" t="s">
        <v>175</v>
      </c>
      <c r="M121" s="41" t="s">
        <v>175</v>
      </c>
      <c r="N121" s="44" t="s">
        <v>184</v>
      </c>
      <c r="O121" s="41" t="s">
        <v>175</v>
      </c>
      <c r="P121" s="41" t="s">
        <v>175</v>
      </c>
      <c r="Q121" s="41"/>
      <c r="R121" s="44" t="s">
        <v>184</v>
      </c>
      <c r="S121" s="44" t="s">
        <v>175</v>
      </c>
      <c r="T121" s="43" t="s">
        <v>184</v>
      </c>
      <c r="U121" s="44" t="s">
        <v>184</v>
      </c>
      <c r="V121" s="44" t="s">
        <v>184</v>
      </c>
      <c r="W121" s="44" t="s">
        <v>175</v>
      </c>
      <c r="X121" s="44" t="s">
        <v>184</v>
      </c>
      <c r="Y121" s="44" t="s">
        <v>175</v>
      </c>
      <c r="Z121" s="44" t="s">
        <v>184</v>
      </c>
      <c r="AA121" s="41" t="s">
        <v>175</v>
      </c>
      <c r="AB121" s="41" t="s">
        <v>175</v>
      </c>
      <c r="AC121" s="44" t="s">
        <v>184</v>
      </c>
      <c r="AD121" s="41"/>
      <c r="AE121" s="44" t="s">
        <v>184</v>
      </c>
      <c r="AF121" s="44" t="s">
        <v>175</v>
      </c>
      <c r="AG121" s="43" t="s">
        <v>184</v>
      </c>
      <c r="AH121" s="41"/>
      <c r="AI121" s="41" t="s">
        <v>303</v>
      </c>
      <c r="AJ121" s="41"/>
      <c r="AK121" s="44" t="s">
        <v>175</v>
      </c>
      <c r="AL121" s="41" t="s">
        <v>175</v>
      </c>
      <c r="AM121" s="44" t="s">
        <v>184</v>
      </c>
      <c r="AN121" s="43" t="s">
        <v>175</v>
      </c>
      <c r="AO121" s="41"/>
      <c r="AP121" s="41" t="s">
        <v>175</v>
      </c>
      <c r="AQ121" s="44" t="s">
        <v>184</v>
      </c>
      <c r="AR121" s="44" t="s">
        <v>184</v>
      </c>
      <c r="AS121" s="42"/>
      <c r="AT121" s="41"/>
      <c r="AU121" s="44" t="s">
        <v>175</v>
      </c>
      <c r="AV121" s="44" t="s">
        <v>175</v>
      </c>
      <c r="AW121" s="44" t="s">
        <v>184</v>
      </c>
      <c r="AX121" s="41"/>
      <c r="AY121" s="43" t="s">
        <v>184</v>
      </c>
      <c r="AZ121" s="41"/>
      <c r="BA121" s="41"/>
      <c r="BB121" s="44" t="s">
        <v>175</v>
      </c>
      <c r="BC121" s="44" t="s">
        <v>175</v>
      </c>
      <c r="BD121" s="44" t="s">
        <v>175</v>
      </c>
      <c r="BE121" s="44" t="s">
        <v>184</v>
      </c>
      <c r="BF121" s="41" t="s">
        <v>175</v>
      </c>
      <c r="BG121" s="42" t="s">
        <v>175</v>
      </c>
      <c r="BH121" s="41" t="s">
        <v>175</v>
      </c>
      <c r="BI121" s="41" t="s">
        <v>175</v>
      </c>
      <c r="BJ121" s="42"/>
    </row>
    <row r="122" spans="1:62" s="16" customFormat="1" ht="20.25" x14ac:dyDescent="0.45">
      <c r="A122" s="29" t="s">
        <v>320</v>
      </c>
      <c r="B122" s="45">
        <v>108.85</v>
      </c>
      <c r="C122" s="46">
        <v>60</v>
      </c>
      <c r="D122" s="47">
        <v>48.85</v>
      </c>
      <c r="E122" s="46">
        <v>25.81</v>
      </c>
      <c r="F122" s="46">
        <v>25.45</v>
      </c>
      <c r="G122" s="46">
        <v>19.3</v>
      </c>
      <c r="H122" s="46">
        <v>10.89</v>
      </c>
      <c r="I122" s="47">
        <v>27.4</v>
      </c>
      <c r="J122" s="46">
        <v>62.17</v>
      </c>
      <c r="K122" s="47">
        <v>46.69</v>
      </c>
      <c r="L122" s="46">
        <v>19.809999999999999</v>
      </c>
      <c r="M122" s="46">
        <v>14.57</v>
      </c>
      <c r="N122" s="49">
        <v>9.92</v>
      </c>
      <c r="O122" s="46">
        <v>31.45</v>
      </c>
      <c r="P122" s="46">
        <v>25.24</v>
      </c>
      <c r="Q122" s="46">
        <v>100.99</v>
      </c>
      <c r="R122" s="49">
        <v>3.78</v>
      </c>
      <c r="S122" s="49">
        <v>2.88</v>
      </c>
      <c r="T122" s="48">
        <v>1.21</v>
      </c>
      <c r="U122" s="49">
        <v>1.73</v>
      </c>
      <c r="V122" s="49">
        <v>7.43</v>
      </c>
      <c r="W122" s="49">
        <v>10.65</v>
      </c>
      <c r="X122" s="49">
        <v>5.14</v>
      </c>
      <c r="Y122" s="49">
        <v>9.43</v>
      </c>
      <c r="Z122" s="49">
        <v>9.92</v>
      </c>
      <c r="AA122" s="46">
        <v>31.45</v>
      </c>
      <c r="AB122" s="46">
        <v>19.55</v>
      </c>
      <c r="AC122" s="49">
        <v>5.69</v>
      </c>
      <c r="AD122" s="46">
        <v>100.99</v>
      </c>
      <c r="AE122" s="49">
        <v>3.78</v>
      </c>
      <c r="AF122" s="49">
        <v>2.88</v>
      </c>
      <c r="AG122" s="48">
        <v>1.21</v>
      </c>
      <c r="AH122" s="46">
        <v>53.41</v>
      </c>
      <c r="AI122" s="46">
        <v>13.82</v>
      </c>
      <c r="AJ122" s="46">
        <v>67.239999999999995</v>
      </c>
      <c r="AK122" s="49">
        <v>11.14</v>
      </c>
      <c r="AL122" s="46">
        <v>14.31</v>
      </c>
      <c r="AM122" s="49">
        <v>5.74</v>
      </c>
      <c r="AN122" s="48">
        <v>10.43</v>
      </c>
      <c r="AO122" s="46">
        <v>32.9</v>
      </c>
      <c r="AP122" s="46">
        <v>17.829999999999998</v>
      </c>
      <c r="AQ122" s="49">
        <v>11.03</v>
      </c>
      <c r="AR122" s="49">
        <v>1.76</v>
      </c>
      <c r="AS122" s="47">
        <v>43.86</v>
      </c>
      <c r="AT122" s="46">
        <v>75.33</v>
      </c>
      <c r="AU122" s="49">
        <v>8.94</v>
      </c>
      <c r="AV122" s="49">
        <v>16.79</v>
      </c>
      <c r="AW122" s="49">
        <v>6.97</v>
      </c>
      <c r="AX122" s="46">
        <v>32.69</v>
      </c>
      <c r="AY122" s="48">
        <v>0.83</v>
      </c>
      <c r="AZ122" s="46">
        <v>46.3</v>
      </c>
      <c r="BA122" s="46">
        <v>62.55</v>
      </c>
      <c r="BB122" s="49">
        <v>12.9</v>
      </c>
      <c r="BC122" s="49">
        <v>9.39</v>
      </c>
      <c r="BD122" s="49">
        <v>8</v>
      </c>
      <c r="BE122" s="49">
        <v>1.05</v>
      </c>
      <c r="BF122" s="46">
        <v>26.29</v>
      </c>
      <c r="BG122" s="47">
        <v>22.91</v>
      </c>
      <c r="BH122" s="46">
        <v>20.51</v>
      </c>
      <c r="BI122" s="46">
        <v>25.47</v>
      </c>
      <c r="BJ122" s="47">
        <v>55.68</v>
      </c>
    </row>
    <row r="123" spans="1:62" s="16" customFormat="1" ht="12.75" customHeight="1" x14ac:dyDescent="0.45">
      <c r="A123" s="29"/>
      <c r="B123" s="35">
        <v>0.27039999999999997</v>
      </c>
      <c r="C123" s="36">
        <v>0.27179999999999999</v>
      </c>
      <c r="D123" s="37">
        <v>0.26869999999999999</v>
      </c>
      <c r="E123" s="36">
        <v>0.26590000000000003</v>
      </c>
      <c r="F123" s="36">
        <v>0.35020000000000001</v>
      </c>
      <c r="G123" s="36">
        <v>0.26179999999999998</v>
      </c>
      <c r="H123" s="36">
        <v>0.2029</v>
      </c>
      <c r="I123" s="37">
        <v>0.25990000000000002</v>
      </c>
      <c r="J123" s="36">
        <v>0.27160000000000001</v>
      </c>
      <c r="K123" s="37">
        <v>0.26879999999999998</v>
      </c>
      <c r="L123" s="36">
        <v>0.23669999999999999</v>
      </c>
      <c r="M123" s="36">
        <v>0.25580000000000003</v>
      </c>
      <c r="N123" s="39">
        <v>0.30919999999999997</v>
      </c>
      <c r="O123" s="36">
        <v>0.40910000000000002</v>
      </c>
      <c r="P123" s="36">
        <v>0.2646</v>
      </c>
      <c r="Q123" s="36">
        <v>0.2928</v>
      </c>
      <c r="R123" s="39">
        <v>0.33019999999999999</v>
      </c>
      <c r="S123" s="39">
        <v>7.85E-2</v>
      </c>
      <c r="T123" s="38">
        <v>0.12690000000000001</v>
      </c>
      <c r="U123" s="39">
        <v>0.1492</v>
      </c>
      <c r="V123" s="39">
        <v>0.23300000000000001</v>
      </c>
      <c r="W123" s="39">
        <v>0.26490000000000002</v>
      </c>
      <c r="X123" s="39">
        <v>0.2389</v>
      </c>
      <c r="Y123" s="39">
        <v>0.2661</v>
      </c>
      <c r="Z123" s="39">
        <v>0.30919999999999997</v>
      </c>
      <c r="AA123" s="36">
        <v>0.40910000000000002</v>
      </c>
      <c r="AB123" s="36">
        <v>0.30909999999999999</v>
      </c>
      <c r="AC123" s="39">
        <v>0.1769</v>
      </c>
      <c r="AD123" s="36">
        <v>0.2928</v>
      </c>
      <c r="AE123" s="39">
        <v>0.33019999999999999</v>
      </c>
      <c r="AF123" s="39">
        <v>7.85E-2</v>
      </c>
      <c r="AG123" s="38">
        <v>0.12690000000000001</v>
      </c>
      <c r="AH123" s="36">
        <v>0.34089999999999998</v>
      </c>
      <c r="AI123" s="36">
        <v>0.1918</v>
      </c>
      <c r="AJ123" s="36">
        <v>0.29399999999999998</v>
      </c>
      <c r="AK123" s="39">
        <v>0.246</v>
      </c>
      <c r="AL123" s="36">
        <v>0.23599999999999999</v>
      </c>
      <c r="AM123" s="39">
        <v>0.26889999999999997</v>
      </c>
      <c r="AN123" s="38">
        <v>0.22389999999999999</v>
      </c>
      <c r="AO123" s="36">
        <v>0.26069999999999999</v>
      </c>
      <c r="AP123" s="36">
        <v>0.30919999999999997</v>
      </c>
      <c r="AQ123" s="39">
        <v>0.37709999999999999</v>
      </c>
      <c r="AR123" s="39">
        <v>0.16739999999999999</v>
      </c>
      <c r="AS123" s="37">
        <v>0.2472</v>
      </c>
      <c r="AT123" s="36">
        <v>0.29020000000000001</v>
      </c>
      <c r="AU123" s="39">
        <v>0.2084</v>
      </c>
      <c r="AV123" s="39">
        <v>0.31569999999999998</v>
      </c>
      <c r="AW123" s="39">
        <v>0.22109999999999999</v>
      </c>
      <c r="AX123" s="36">
        <v>0.25629999999999997</v>
      </c>
      <c r="AY123" s="38">
        <v>5.3800000000000001E-2</v>
      </c>
      <c r="AZ123" s="36">
        <v>0.25969999999999999</v>
      </c>
      <c r="BA123" s="36">
        <v>0.27889999999999998</v>
      </c>
      <c r="BB123" s="39">
        <v>0.23860000000000001</v>
      </c>
      <c r="BC123" s="39">
        <v>0.18579999999999999</v>
      </c>
      <c r="BD123" s="39">
        <v>0.23530000000000001</v>
      </c>
      <c r="BE123" s="39">
        <v>0.129</v>
      </c>
      <c r="BF123" s="36">
        <v>0.251</v>
      </c>
      <c r="BG123" s="37">
        <v>0.27079999999999999</v>
      </c>
      <c r="BH123" s="36">
        <v>0.252</v>
      </c>
      <c r="BI123" s="36">
        <v>0.25779999999999997</v>
      </c>
      <c r="BJ123" s="37">
        <v>0.2712</v>
      </c>
    </row>
    <row r="124" spans="1:62" s="16" customFormat="1" ht="12.75" customHeight="1" x14ac:dyDescent="0.45">
      <c r="A124" s="29"/>
      <c r="B124" s="40"/>
      <c r="C124" s="41"/>
      <c r="D124" s="42"/>
      <c r="E124" s="41" t="s">
        <v>175</v>
      </c>
      <c r="F124" s="41" t="s">
        <v>175</v>
      </c>
      <c r="G124" s="41" t="s">
        <v>175</v>
      </c>
      <c r="H124" s="41" t="s">
        <v>175</v>
      </c>
      <c r="I124" s="42"/>
      <c r="J124" s="41"/>
      <c r="K124" s="42"/>
      <c r="L124" s="41" t="s">
        <v>175</v>
      </c>
      <c r="M124" s="41" t="s">
        <v>305</v>
      </c>
      <c r="N124" s="44" t="s">
        <v>184</v>
      </c>
      <c r="O124" s="41" t="s">
        <v>321</v>
      </c>
      <c r="P124" s="41" t="s">
        <v>305</v>
      </c>
      <c r="Q124" s="41" t="s">
        <v>124</v>
      </c>
      <c r="R124" s="44" t="s">
        <v>184</v>
      </c>
      <c r="S124" s="44" t="s">
        <v>175</v>
      </c>
      <c r="T124" s="43" t="s">
        <v>184</v>
      </c>
      <c r="U124" s="44" t="s">
        <v>184</v>
      </c>
      <c r="V124" s="44" t="s">
        <v>184</v>
      </c>
      <c r="W124" s="44" t="s">
        <v>307</v>
      </c>
      <c r="X124" s="44" t="s">
        <v>184</v>
      </c>
      <c r="Y124" s="44" t="s">
        <v>175</v>
      </c>
      <c r="Z124" s="44" t="s">
        <v>184</v>
      </c>
      <c r="AA124" s="41" t="s">
        <v>322</v>
      </c>
      <c r="AB124" s="41" t="s">
        <v>307</v>
      </c>
      <c r="AC124" s="44" t="s">
        <v>184</v>
      </c>
      <c r="AD124" s="41" t="s">
        <v>137</v>
      </c>
      <c r="AE124" s="44" t="s">
        <v>184</v>
      </c>
      <c r="AF124" s="44" t="s">
        <v>175</v>
      </c>
      <c r="AG124" s="43" t="s">
        <v>184</v>
      </c>
      <c r="AH124" s="41" t="s">
        <v>308</v>
      </c>
      <c r="AI124" s="41" t="s">
        <v>175</v>
      </c>
      <c r="AJ124" s="41" t="s">
        <v>140</v>
      </c>
      <c r="AK124" s="44" t="s">
        <v>175</v>
      </c>
      <c r="AL124" s="41" t="s">
        <v>175</v>
      </c>
      <c r="AM124" s="44" t="s">
        <v>184</v>
      </c>
      <c r="AN124" s="43" t="s">
        <v>175</v>
      </c>
      <c r="AO124" s="41"/>
      <c r="AP124" s="41" t="s">
        <v>175</v>
      </c>
      <c r="AQ124" s="44" t="s">
        <v>184</v>
      </c>
      <c r="AR124" s="44" t="s">
        <v>184</v>
      </c>
      <c r="AS124" s="42"/>
      <c r="AT124" s="41"/>
      <c r="AU124" s="44" t="s">
        <v>175</v>
      </c>
      <c r="AV124" s="44" t="s">
        <v>175</v>
      </c>
      <c r="AW124" s="44" t="s">
        <v>184</v>
      </c>
      <c r="AX124" s="41"/>
      <c r="AY124" s="43" t="s">
        <v>184</v>
      </c>
      <c r="AZ124" s="41"/>
      <c r="BA124" s="41"/>
      <c r="BB124" s="44" t="s">
        <v>175</v>
      </c>
      <c r="BC124" s="44" t="s">
        <v>175</v>
      </c>
      <c r="BD124" s="44" t="s">
        <v>175</v>
      </c>
      <c r="BE124" s="44" t="s">
        <v>184</v>
      </c>
      <c r="BF124" s="41" t="s">
        <v>175</v>
      </c>
      <c r="BG124" s="42" t="s">
        <v>175</v>
      </c>
      <c r="BH124" s="41" t="s">
        <v>175</v>
      </c>
      <c r="BI124" s="41" t="s">
        <v>175</v>
      </c>
      <c r="BJ124" s="42"/>
    </row>
    <row r="125" spans="1:62" s="16" customFormat="1" ht="12.75" customHeight="1" x14ac:dyDescent="0.45">
      <c r="A125" s="29" t="s">
        <v>323</v>
      </c>
      <c r="B125" s="45">
        <v>56.41</v>
      </c>
      <c r="C125" s="46">
        <v>27.55</v>
      </c>
      <c r="D125" s="47">
        <v>28.86</v>
      </c>
      <c r="E125" s="46">
        <v>8.68</v>
      </c>
      <c r="F125" s="46">
        <v>9.9700000000000006</v>
      </c>
      <c r="G125" s="46">
        <v>8.49</v>
      </c>
      <c r="H125" s="46">
        <v>8.69</v>
      </c>
      <c r="I125" s="47">
        <v>20.57</v>
      </c>
      <c r="J125" s="46">
        <v>37.44</v>
      </c>
      <c r="K125" s="47">
        <v>18.97</v>
      </c>
      <c r="L125" s="46">
        <v>12.22</v>
      </c>
      <c r="M125" s="46">
        <v>10.19</v>
      </c>
      <c r="N125" s="49">
        <v>1.17</v>
      </c>
      <c r="O125" s="46">
        <v>7.66</v>
      </c>
      <c r="P125" s="46">
        <v>11.27</v>
      </c>
      <c r="Q125" s="46">
        <v>42.51</v>
      </c>
      <c r="R125" s="49">
        <v>3.51</v>
      </c>
      <c r="S125" s="49">
        <v>9.4499999999999993</v>
      </c>
      <c r="T125" s="48">
        <v>0.93</v>
      </c>
      <c r="U125" s="49">
        <v>0.9</v>
      </c>
      <c r="V125" s="49">
        <v>4.0999999999999996</v>
      </c>
      <c r="W125" s="49">
        <v>7.22</v>
      </c>
      <c r="X125" s="49">
        <v>2.65</v>
      </c>
      <c r="Y125" s="49">
        <v>7.54</v>
      </c>
      <c r="Z125" s="49">
        <v>1.17</v>
      </c>
      <c r="AA125" s="46">
        <v>7.66</v>
      </c>
      <c r="AB125" s="46">
        <v>6.65</v>
      </c>
      <c r="AC125" s="49">
        <v>4.62</v>
      </c>
      <c r="AD125" s="46">
        <v>42.51</v>
      </c>
      <c r="AE125" s="49">
        <v>3.51</v>
      </c>
      <c r="AF125" s="49">
        <v>9.4499999999999993</v>
      </c>
      <c r="AG125" s="48">
        <v>0.93</v>
      </c>
      <c r="AH125" s="46">
        <v>16.399999999999999</v>
      </c>
      <c r="AI125" s="46">
        <v>10.56</v>
      </c>
      <c r="AJ125" s="46">
        <v>26.96</v>
      </c>
      <c r="AK125" s="49">
        <v>6.17</v>
      </c>
      <c r="AL125" s="46">
        <v>12.27</v>
      </c>
      <c r="AM125" s="49" t="s">
        <v>171</v>
      </c>
      <c r="AN125" s="48">
        <v>11.01</v>
      </c>
      <c r="AO125" s="46">
        <v>15.05</v>
      </c>
      <c r="AP125" s="46">
        <v>12.02</v>
      </c>
      <c r="AQ125" s="49">
        <v>3.64</v>
      </c>
      <c r="AR125" s="49">
        <v>3.43</v>
      </c>
      <c r="AS125" s="47">
        <v>22.28</v>
      </c>
      <c r="AT125" s="46">
        <v>39.58</v>
      </c>
      <c r="AU125" s="49">
        <v>2.97</v>
      </c>
      <c r="AV125" s="49">
        <v>7.77</v>
      </c>
      <c r="AW125" s="49">
        <v>4.5999999999999996</v>
      </c>
      <c r="AX125" s="46">
        <v>15.34</v>
      </c>
      <c r="AY125" s="48">
        <v>1.49</v>
      </c>
      <c r="AZ125" s="46">
        <v>24.73</v>
      </c>
      <c r="BA125" s="46">
        <v>31.68</v>
      </c>
      <c r="BB125" s="49">
        <v>5.85</v>
      </c>
      <c r="BC125" s="49">
        <v>8.9499999999999993</v>
      </c>
      <c r="BD125" s="49">
        <v>2.57</v>
      </c>
      <c r="BE125" s="49">
        <v>1.35</v>
      </c>
      <c r="BF125" s="46">
        <v>10.63</v>
      </c>
      <c r="BG125" s="47">
        <v>15.78</v>
      </c>
      <c r="BH125" s="46">
        <v>18.45</v>
      </c>
      <c r="BI125" s="46">
        <v>15.55</v>
      </c>
      <c r="BJ125" s="47">
        <v>19.52</v>
      </c>
    </row>
    <row r="126" spans="1:62" s="16" customFormat="1" ht="12.75" customHeight="1" x14ac:dyDescent="0.45">
      <c r="A126" s="29"/>
      <c r="B126" s="35">
        <v>0.1401</v>
      </c>
      <c r="C126" s="36">
        <v>0.12479999999999999</v>
      </c>
      <c r="D126" s="37">
        <v>0.15870000000000001</v>
      </c>
      <c r="E126" s="36">
        <v>8.9399999999999993E-2</v>
      </c>
      <c r="F126" s="36">
        <v>0.13719999999999999</v>
      </c>
      <c r="G126" s="36">
        <v>0.1152</v>
      </c>
      <c r="H126" s="36">
        <v>0.16189999999999999</v>
      </c>
      <c r="I126" s="37">
        <v>0.1951</v>
      </c>
      <c r="J126" s="36">
        <v>0.1636</v>
      </c>
      <c r="K126" s="37">
        <v>0.10920000000000001</v>
      </c>
      <c r="L126" s="36">
        <v>0.14599999999999999</v>
      </c>
      <c r="M126" s="36">
        <v>0.17899999999999999</v>
      </c>
      <c r="N126" s="39">
        <v>3.6600000000000001E-2</v>
      </c>
      <c r="O126" s="36">
        <v>9.9699999999999997E-2</v>
      </c>
      <c r="P126" s="36">
        <v>0.1181</v>
      </c>
      <c r="Q126" s="36">
        <v>0.1232</v>
      </c>
      <c r="R126" s="39">
        <v>0.30680000000000002</v>
      </c>
      <c r="S126" s="39">
        <v>0.25790000000000002</v>
      </c>
      <c r="T126" s="38">
        <v>9.8000000000000004E-2</v>
      </c>
      <c r="U126" s="39">
        <v>7.7499999999999999E-2</v>
      </c>
      <c r="V126" s="39">
        <v>0.1285</v>
      </c>
      <c r="W126" s="39">
        <v>0.17960000000000001</v>
      </c>
      <c r="X126" s="39">
        <v>0.1234</v>
      </c>
      <c r="Y126" s="39">
        <v>0.2127</v>
      </c>
      <c r="Z126" s="39">
        <v>3.6600000000000001E-2</v>
      </c>
      <c r="AA126" s="36">
        <v>9.9699999999999997E-2</v>
      </c>
      <c r="AB126" s="36">
        <v>0.1051</v>
      </c>
      <c r="AC126" s="39">
        <v>0.14380000000000001</v>
      </c>
      <c r="AD126" s="36">
        <v>0.1232</v>
      </c>
      <c r="AE126" s="39">
        <v>0.30680000000000002</v>
      </c>
      <c r="AF126" s="39">
        <v>0.25790000000000002</v>
      </c>
      <c r="AG126" s="38">
        <v>9.8000000000000004E-2</v>
      </c>
      <c r="AH126" s="36">
        <v>0.1047</v>
      </c>
      <c r="AI126" s="36">
        <v>0.14649999999999999</v>
      </c>
      <c r="AJ126" s="36">
        <v>0.1179</v>
      </c>
      <c r="AK126" s="39">
        <v>0.1363</v>
      </c>
      <c r="AL126" s="36">
        <v>0.2024</v>
      </c>
      <c r="AM126" s="39" t="s">
        <v>171</v>
      </c>
      <c r="AN126" s="38">
        <v>0.2364</v>
      </c>
      <c r="AO126" s="36">
        <v>0.1192</v>
      </c>
      <c r="AP126" s="36">
        <v>0.2084</v>
      </c>
      <c r="AQ126" s="39">
        <v>0.12429999999999999</v>
      </c>
      <c r="AR126" s="39">
        <v>0.32729999999999998</v>
      </c>
      <c r="AS126" s="37">
        <v>0.1255</v>
      </c>
      <c r="AT126" s="36">
        <v>0.1525</v>
      </c>
      <c r="AU126" s="39">
        <v>6.9199999999999998E-2</v>
      </c>
      <c r="AV126" s="39">
        <v>0.14599999999999999</v>
      </c>
      <c r="AW126" s="39">
        <v>0.14599999999999999</v>
      </c>
      <c r="AX126" s="36">
        <v>0.1202</v>
      </c>
      <c r="AY126" s="38">
        <v>9.6699999999999994E-2</v>
      </c>
      <c r="AZ126" s="36">
        <v>0.13869999999999999</v>
      </c>
      <c r="BA126" s="36">
        <v>0.14119999999999999</v>
      </c>
      <c r="BB126" s="39">
        <v>0.1082</v>
      </c>
      <c r="BC126" s="39">
        <v>0.1772</v>
      </c>
      <c r="BD126" s="39">
        <v>7.5700000000000003E-2</v>
      </c>
      <c r="BE126" s="39">
        <v>0.1658</v>
      </c>
      <c r="BF126" s="36">
        <v>0.10150000000000001</v>
      </c>
      <c r="BG126" s="37">
        <v>0.1865</v>
      </c>
      <c r="BH126" s="36">
        <v>0.22670000000000001</v>
      </c>
      <c r="BI126" s="36">
        <v>0.15740000000000001</v>
      </c>
      <c r="BJ126" s="37">
        <v>9.5100000000000004E-2</v>
      </c>
    </row>
    <row r="127" spans="1:62" s="16" customFormat="1" ht="12.75" customHeight="1" x14ac:dyDescent="0.45">
      <c r="A127" s="29"/>
      <c r="B127" s="40"/>
      <c r="C127" s="41"/>
      <c r="D127" s="42"/>
      <c r="E127" s="41" t="s">
        <v>175</v>
      </c>
      <c r="F127" s="41" t="s">
        <v>175</v>
      </c>
      <c r="G127" s="41" t="s">
        <v>175</v>
      </c>
      <c r="H127" s="41" t="s">
        <v>175</v>
      </c>
      <c r="I127" s="42"/>
      <c r="J127" s="41"/>
      <c r="K127" s="42"/>
      <c r="L127" s="41" t="s">
        <v>175</v>
      </c>
      <c r="M127" s="41" t="s">
        <v>175</v>
      </c>
      <c r="N127" s="44" t="s">
        <v>184</v>
      </c>
      <c r="O127" s="41" t="s">
        <v>175</v>
      </c>
      <c r="P127" s="41" t="s">
        <v>175</v>
      </c>
      <c r="Q127" s="41"/>
      <c r="R127" s="44" t="s">
        <v>184</v>
      </c>
      <c r="S127" s="44" t="s">
        <v>311</v>
      </c>
      <c r="T127" s="43" t="s">
        <v>184</v>
      </c>
      <c r="U127" s="44" t="s">
        <v>184</v>
      </c>
      <c r="V127" s="44" t="s">
        <v>184</v>
      </c>
      <c r="W127" s="44" t="s">
        <v>175</v>
      </c>
      <c r="X127" s="44" t="s">
        <v>184</v>
      </c>
      <c r="Y127" s="44" t="s">
        <v>175</v>
      </c>
      <c r="Z127" s="44" t="s">
        <v>184</v>
      </c>
      <c r="AA127" s="41" t="s">
        <v>175</v>
      </c>
      <c r="AB127" s="41" t="s">
        <v>175</v>
      </c>
      <c r="AC127" s="44" t="s">
        <v>184</v>
      </c>
      <c r="AD127" s="41"/>
      <c r="AE127" s="44" t="s">
        <v>184</v>
      </c>
      <c r="AF127" s="44" t="s">
        <v>312</v>
      </c>
      <c r="AG127" s="43" t="s">
        <v>184</v>
      </c>
      <c r="AH127" s="41"/>
      <c r="AI127" s="41" t="s">
        <v>175</v>
      </c>
      <c r="AJ127" s="41"/>
      <c r="AK127" s="44" t="s">
        <v>175</v>
      </c>
      <c r="AL127" s="41" t="s">
        <v>175</v>
      </c>
      <c r="AM127" s="44" t="s">
        <v>184</v>
      </c>
      <c r="AN127" s="43" t="s">
        <v>324</v>
      </c>
      <c r="AO127" s="41"/>
      <c r="AP127" s="41" t="s">
        <v>175</v>
      </c>
      <c r="AQ127" s="44" t="s">
        <v>184</v>
      </c>
      <c r="AR127" s="44" t="s">
        <v>184</v>
      </c>
      <c r="AS127" s="42"/>
      <c r="AT127" s="41"/>
      <c r="AU127" s="44" t="s">
        <v>175</v>
      </c>
      <c r="AV127" s="44" t="s">
        <v>175</v>
      </c>
      <c r="AW127" s="44" t="s">
        <v>184</v>
      </c>
      <c r="AX127" s="41"/>
      <c r="AY127" s="43" t="s">
        <v>184</v>
      </c>
      <c r="AZ127" s="41"/>
      <c r="BA127" s="41"/>
      <c r="BB127" s="44" t="s">
        <v>175</v>
      </c>
      <c r="BC127" s="44" t="s">
        <v>325</v>
      </c>
      <c r="BD127" s="44" t="s">
        <v>175</v>
      </c>
      <c r="BE127" s="44" t="s">
        <v>184</v>
      </c>
      <c r="BF127" s="41" t="s">
        <v>175</v>
      </c>
      <c r="BG127" s="42" t="s">
        <v>175</v>
      </c>
      <c r="BH127" s="41" t="s">
        <v>316</v>
      </c>
      <c r="BI127" s="41" t="s">
        <v>175</v>
      </c>
      <c r="BJ127" s="42"/>
    </row>
    <row r="128" spans="1:62" s="16" customFormat="1" ht="12.75" customHeight="1" x14ac:dyDescent="0.45">
      <c r="A128" s="29" t="s">
        <v>105</v>
      </c>
      <c r="B128" s="45">
        <v>6.53</v>
      </c>
      <c r="C128" s="46">
        <v>4.26</v>
      </c>
      <c r="D128" s="47">
        <v>2.27</v>
      </c>
      <c r="E128" s="46">
        <v>1.47</v>
      </c>
      <c r="F128" s="46" t="s">
        <v>171</v>
      </c>
      <c r="G128" s="46">
        <v>1.89</v>
      </c>
      <c r="H128" s="46">
        <v>1.87</v>
      </c>
      <c r="I128" s="47">
        <v>1.3</v>
      </c>
      <c r="J128" s="46">
        <v>2.44</v>
      </c>
      <c r="K128" s="47">
        <v>4.09</v>
      </c>
      <c r="L128" s="46">
        <v>4.16</v>
      </c>
      <c r="M128" s="46">
        <v>0.9</v>
      </c>
      <c r="N128" s="49" t="s">
        <v>171</v>
      </c>
      <c r="O128" s="46" t="s">
        <v>171</v>
      </c>
      <c r="P128" s="46">
        <v>1.47</v>
      </c>
      <c r="Q128" s="46">
        <v>6.53</v>
      </c>
      <c r="R128" s="49" t="s">
        <v>171</v>
      </c>
      <c r="S128" s="49" t="s">
        <v>171</v>
      </c>
      <c r="T128" s="48" t="s">
        <v>171</v>
      </c>
      <c r="U128" s="49" t="s">
        <v>171</v>
      </c>
      <c r="V128" s="49">
        <v>2.04</v>
      </c>
      <c r="W128" s="49">
        <v>2.12</v>
      </c>
      <c r="X128" s="49">
        <v>0.9</v>
      </c>
      <c r="Y128" s="49" t="s">
        <v>171</v>
      </c>
      <c r="Z128" s="49" t="s">
        <v>171</v>
      </c>
      <c r="AA128" s="46" t="s">
        <v>171</v>
      </c>
      <c r="AB128" s="46" t="s">
        <v>171</v>
      </c>
      <c r="AC128" s="49">
        <v>1.47</v>
      </c>
      <c r="AD128" s="46">
        <v>6.53</v>
      </c>
      <c r="AE128" s="49" t="s">
        <v>171</v>
      </c>
      <c r="AF128" s="49" t="s">
        <v>171</v>
      </c>
      <c r="AG128" s="48" t="s">
        <v>171</v>
      </c>
      <c r="AH128" s="46">
        <v>0.97</v>
      </c>
      <c r="AI128" s="46" t="s">
        <v>171</v>
      </c>
      <c r="AJ128" s="46">
        <v>0.97</v>
      </c>
      <c r="AK128" s="49">
        <v>1.47</v>
      </c>
      <c r="AL128" s="46" t="s">
        <v>171</v>
      </c>
      <c r="AM128" s="49">
        <v>2.2000000000000002</v>
      </c>
      <c r="AN128" s="48">
        <v>1.89</v>
      </c>
      <c r="AO128" s="46">
        <v>1.3</v>
      </c>
      <c r="AP128" s="46" t="s">
        <v>171</v>
      </c>
      <c r="AQ128" s="49">
        <v>0.97</v>
      </c>
      <c r="AR128" s="49" t="s">
        <v>171</v>
      </c>
      <c r="AS128" s="47">
        <v>4.26</v>
      </c>
      <c r="AT128" s="46">
        <v>4.24</v>
      </c>
      <c r="AU128" s="49">
        <v>1.47</v>
      </c>
      <c r="AV128" s="49" t="s">
        <v>171</v>
      </c>
      <c r="AW128" s="49" t="s">
        <v>171</v>
      </c>
      <c r="AX128" s="46">
        <v>1.47</v>
      </c>
      <c r="AY128" s="48">
        <v>0.82</v>
      </c>
      <c r="AZ128" s="46">
        <v>3.17</v>
      </c>
      <c r="BA128" s="46">
        <v>3.35</v>
      </c>
      <c r="BB128" s="49" t="s">
        <v>171</v>
      </c>
      <c r="BC128" s="49" t="s">
        <v>171</v>
      </c>
      <c r="BD128" s="49" t="s">
        <v>171</v>
      </c>
      <c r="BE128" s="49">
        <v>1.87</v>
      </c>
      <c r="BF128" s="46">
        <v>1.87</v>
      </c>
      <c r="BG128" s="47">
        <v>2.2000000000000002</v>
      </c>
      <c r="BH128" s="46" t="s">
        <v>171</v>
      </c>
      <c r="BI128" s="46">
        <v>3.76</v>
      </c>
      <c r="BJ128" s="47">
        <v>2.77</v>
      </c>
    </row>
    <row r="129" spans="1:62" s="16" customFormat="1" ht="12.75" customHeight="1" x14ac:dyDescent="0.45">
      <c r="A129" s="29"/>
      <c r="B129" s="35">
        <v>1.6199999999999999E-2</v>
      </c>
      <c r="C129" s="36">
        <v>1.9300000000000001E-2</v>
      </c>
      <c r="D129" s="37">
        <v>1.2500000000000001E-2</v>
      </c>
      <c r="E129" s="36">
        <v>1.5100000000000001E-2</v>
      </c>
      <c r="F129" s="36" t="s">
        <v>171</v>
      </c>
      <c r="G129" s="36">
        <v>2.5600000000000001E-2</v>
      </c>
      <c r="H129" s="36">
        <v>3.49E-2</v>
      </c>
      <c r="I129" s="37">
        <v>1.23E-2</v>
      </c>
      <c r="J129" s="36">
        <v>1.0699999999999999E-2</v>
      </c>
      <c r="K129" s="37">
        <v>2.35E-2</v>
      </c>
      <c r="L129" s="36">
        <v>4.9700000000000001E-2</v>
      </c>
      <c r="M129" s="36">
        <v>1.5900000000000001E-2</v>
      </c>
      <c r="N129" s="39" t="s">
        <v>171</v>
      </c>
      <c r="O129" s="36" t="s">
        <v>171</v>
      </c>
      <c r="P129" s="36">
        <v>1.54E-2</v>
      </c>
      <c r="Q129" s="36">
        <v>1.89E-2</v>
      </c>
      <c r="R129" s="39" t="s">
        <v>171</v>
      </c>
      <c r="S129" s="39" t="s">
        <v>171</v>
      </c>
      <c r="T129" s="38" t="s">
        <v>171</v>
      </c>
      <c r="U129" s="39" t="s">
        <v>171</v>
      </c>
      <c r="V129" s="39">
        <v>6.3899999999999998E-2</v>
      </c>
      <c r="W129" s="39">
        <v>5.2699999999999997E-2</v>
      </c>
      <c r="X129" s="39">
        <v>4.2000000000000003E-2</v>
      </c>
      <c r="Y129" s="39" t="s">
        <v>171</v>
      </c>
      <c r="Z129" s="39" t="s">
        <v>171</v>
      </c>
      <c r="AA129" s="36" t="s">
        <v>171</v>
      </c>
      <c r="AB129" s="36" t="s">
        <v>171</v>
      </c>
      <c r="AC129" s="39">
        <v>4.5699999999999998E-2</v>
      </c>
      <c r="AD129" s="36">
        <v>1.89E-2</v>
      </c>
      <c r="AE129" s="39" t="s">
        <v>171</v>
      </c>
      <c r="AF129" s="39" t="s">
        <v>171</v>
      </c>
      <c r="AG129" s="38" t="s">
        <v>171</v>
      </c>
      <c r="AH129" s="36">
        <v>6.1999999999999998E-3</v>
      </c>
      <c r="AI129" s="36" t="s">
        <v>171</v>
      </c>
      <c r="AJ129" s="36">
        <v>4.3E-3</v>
      </c>
      <c r="AK129" s="39">
        <v>3.2399999999999998E-2</v>
      </c>
      <c r="AL129" s="36" t="s">
        <v>171</v>
      </c>
      <c r="AM129" s="39">
        <v>0.1031</v>
      </c>
      <c r="AN129" s="38">
        <v>4.0500000000000001E-2</v>
      </c>
      <c r="AO129" s="36">
        <v>1.03E-2</v>
      </c>
      <c r="AP129" s="36" t="s">
        <v>171</v>
      </c>
      <c r="AQ129" s="39">
        <v>3.32E-2</v>
      </c>
      <c r="AR129" s="39" t="s">
        <v>171</v>
      </c>
      <c r="AS129" s="37">
        <v>2.4E-2</v>
      </c>
      <c r="AT129" s="36">
        <v>1.6299999999999999E-2</v>
      </c>
      <c r="AU129" s="39">
        <v>3.4200000000000001E-2</v>
      </c>
      <c r="AV129" s="39" t="s">
        <v>171</v>
      </c>
      <c r="AW129" s="39" t="s">
        <v>171</v>
      </c>
      <c r="AX129" s="36">
        <v>1.15E-2</v>
      </c>
      <c r="AY129" s="38">
        <v>5.3400000000000003E-2</v>
      </c>
      <c r="AZ129" s="36">
        <v>1.78E-2</v>
      </c>
      <c r="BA129" s="36">
        <v>1.4999999999999999E-2</v>
      </c>
      <c r="BB129" s="39" t="s">
        <v>171</v>
      </c>
      <c r="BC129" s="39" t="s">
        <v>171</v>
      </c>
      <c r="BD129" s="39" t="s">
        <v>171</v>
      </c>
      <c r="BE129" s="39">
        <v>0.23039999999999999</v>
      </c>
      <c r="BF129" s="36">
        <v>1.7899999999999999E-2</v>
      </c>
      <c r="BG129" s="37">
        <v>2.5999999999999999E-2</v>
      </c>
      <c r="BH129" s="36" t="s">
        <v>171</v>
      </c>
      <c r="BI129" s="36">
        <v>3.8100000000000002E-2</v>
      </c>
      <c r="BJ129" s="37">
        <v>1.35E-2</v>
      </c>
    </row>
    <row r="130" spans="1:62" s="16" customFormat="1" ht="12.75" customHeight="1" x14ac:dyDescent="0.45">
      <c r="A130" s="29"/>
      <c r="B130" s="40"/>
      <c r="C130" s="41"/>
      <c r="D130" s="42"/>
      <c r="E130" s="41" t="s">
        <v>175</v>
      </c>
      <c r="F130" s="41" t="s">
        <v>175</v>
      </c>
      <c r="G130" s="41" t="s">
        <v>175</v>
      </c>
      <c r="H130" s="41" t="s">
        <v>175</v>
      </c>
      <c r="I130" s="42"/>
      <c r="J130" s="41"/>
      <c r="K130" s="42"/>
      <c r="L130" s="41" t="s">
        <v>326</v>
      </c>
      <c r="M130" s="41" t="s">
        <v>175</v>
      </c>
      <c r="N130" s="44" t="s">
        <v>184</v>
      </c>
      <c r="O130" s="41" t="s">
        <v>175</v>
      </c>
      <c r="P130" s="41" t="s">
        <v>175</v>
      </c>
      <c r="Q130" s="41"/>
      <c r="R130" s="44" t="s">
        <v>184</v>
      </c>
      <c r="S130" s="44" t="s">
        <v>175</v>
      </c>
      <c r="T130" s="43" t="s">
        <v>184</v>
      </c>
      <c r="U130" s="44" t="s">
        <v>184</v>
      </c>
      <c r="V130" s="44" t="s">
        <v>184</v>
      </c>
      <c r="W130" s="44" t="s">
        <v>175</v>
      </c>
      <c r="X130" s="44" t="s">
        <v>184</v>
      </c>
      <c r="Y130" s="44" t="s">
        <v>175</v>
      </c>
      <c r="Z130" s="44" t="s">
        <v>184</v>
      </c>
      <c r="AA130" s="41" t="s">
        <v>175</v>
      </c>
      <c r="AB130" s="41" t="s">
        <v>175</v>
      </c>
      <c r="AC130" s="44" t="s">
        <v>184</v>
      </c>
      <c r="AD130" s="41"/>
      <c r="AE130" s="44" t="s">
        <v>184</v>
      </c>
      <c r="AF130" s="44" t="s">
        <v>175</v>
      </c>
      <c r="AG130" s="43" t="s">
        <v>184</v>
      </c>
      <c r="AH130" s="41"/>
      <c r="AI130" s="41" t="s">
        <v>175</v>
      </c>
      <c r="AJ130" s="41"/>
      <c r="AK130" s="44" t="s">
        <v>175</v>
      </c>
      <c r="AL130" s="41" t="s">
        <v>175</v>
      </c>
      <c r="AM130" s="44" t="s">
        <v>184</v>
      </c>
      <c r="AN130" s="43" t="s">
        <v>327</v>
      </c>
      <c r="AO130" s="41"/>
      <c r="AP130" s="41" t="s">
        <v>175</v>
      </c>
      <c r="AQ130" s="44" t="s">
        <v>184</v>
      </c>
      <c r="AR130" s="44" t="s">
        <v>184</v>
      </c>
      <c r="AS130" s="42"/>
      <c r="AT130" s="41"/>
      <c r="AU130" s="44" t="s">
        <v>175</v>
      </c>
      <c r="AV130" s="44" t="s">
        <v>175</v>
      </c>
      <c r="AW130" s="44" t="s">
        <v>184</v>
      </c>
      <c r="AX130" s="41"/>
      <c r="AY130" s="43" t="s">
        <v>184</v>
      </c>
      <c r="AZ130" s="41"/>
      <c r="BA130" s="41"/>
      <c r="BB130" s="44" t="s">
        <v>175</v>
      </c>
      <c r="BC130" s="44" t="s">
        <v>175</v>
      </c>
      <c r="BD130" s="44" t="s">
        <v>175</v>
      </c>
      <c r="BE130" s="44" t="s">
        <v>184</v>
      </c>
      <c r="BF130" s="41" t="s">
        <v>175</v>
      </c>
      <c r="BG130" s="42" t="s">
        <v>175</v>
      </c>
      <c r="BH130" s="41" t="s">
        <v>175</v>
      </c>
      <c r="BI130" s="41" t="s">
        <v>175</v>
      </c>
      <c r="BJ130" s="42"/>
    </row>
    <row r="131" spans="1:62" s="16" customFormat="1" ht="12.75" customHeight="1" x14ac:dyDescent="0.45">
      <c r="A131" s="29" t="s">
        <v>107</v>
      </c>
      <c r="B131" s="45">
        <v>32.21</v>
      </c>
      <c r="C131" s="46">
        <v>17.690000000000001</v>
      </c>
      <c r="D131" s="47">
        <v>14.52</v>
      </c>
      <c r="E131" s="46">
        <v>8.36</v>
      </c>
      <c r="F131" s="46">
        <v>6.59</v>
      </c>
      <c r="G131" s="46">
        <v>3.06</v>
      </c>
      <c r="H131" s="46">
        <v>5.77</v>
      </c>
      <c r="I131" s="47">
        <v>8.43</v>
      </c>
      <c r="J131" s="46">
        <v>15.09</v>
      </c>
      <c r="K131" s="47">
        <v>17.12</v>
      </c>
      <c r="L131" s="46">
        <v>10.28</v>
      </c>
      <c r="M131" s="46">
        <v>3.56</v>
      </c>
      <c r="N131" s="49">
        <v>1.96</v>
      </c>
      <c r="O131" s="46">
        <v>4.24</v>
      </c>
      <c r="P131" s="46">
        <v>10.17</v>
      </c>
      <c r="Q131" s="46">
        <v>30.21</v>
      </c>
      <c r="R131" s="49" t="s">
        <v>171</v>
      </c>
      <c r="S131" s="49">
        <v>2</v>
      </c>
      <c r="T131" s="48" t="s">
        <v>171</v>
      </c>
      <c r="U131" s="49">
        <v>1.24</v>
      </c>
      <c r="V131" s="49">
        <v>5.24</v>
      </c>
      <c r="W131" s="49">
        <v>3.79</v>
      </c>
      <c r="X131" s="49">
        <v>0.88</v>
      </c>
      <c r="Y131" s="49">
        <v>2.68</v>
      </c>
      <c r="Z131" s="49">
        <v>1.96</v>
      </c>
      <c r="AA131" s="46">
        <v>4.24</v>
      </c>
      <c r="AB131" s="46">
        <v>5.3</v>
      </c>
      <c r="AC131" s="49">
        <v>4.87</v>
      </c>
      <c r="AD131" s="46">
        <v>30.21</v>
      </c>
      <c r="AE131" s="49" t="s">
        <v>171</v>
      </c>
      <c r="AF131" s="49">
        <v>2</v>
      </c>
      <c r="AG131" s="48" t="s">
        <v>171</v>
      </c>
      <c r="AH131" s="46">
        <v>12.46</v>
      </c>
      <c r="AI131" s="46">
        <v>4.91</v>
      </c>
      <c r="AJ131" s="46">
        <v>17.37</v>
      </c>
      <c r="AK131" s="49">
        <v>1.24</v>
      </c>
      <c r="AL131" s="46">
        <v>6.18</v>
      </c>
      <c r="AM131" s="49">
        <v>1.28</v>
      </c>
      <c r="AN131" s="48">
        <v>6.14</v>
      </c>
      <c r="AO131" s="46">
        <v>11.19</v>
      </c>
      <c r="AP131" s="46">
        <v>1.82</v>
      </c>
      <c r="AQ131" s="49">
        <v>3.68</v>
      </c>
      <c r="AR131" s="49">
        <v>0.85</v>
      </c>
      <c r="AS131" s="47">
        <v>14.67</v>
      </c>
      <c r="AT131" s="46">
        <v>20.47</v>
      </c>
      <c r="AU131" s="49">
        <v>2.69</v>
      </c>
      <c r="AV131" s="49">
        <v>2.78</v>
      </c>
      <c r="AW131" s="49">
        <v>0.9</v>
      </c>
      <c r="AX131" s="46">
        <v>6.38</v>
      </c>
      <c r="AY131" s="48">
        <v>5.37</v>
      </c>
      <c r="AZ131" s="46">
        <v>12.59</v>
      </c>
      <c r="BA131" s="46">
        <v>19.63</v>
      </c>
      <c r="BB131" s="49">
        <v>2.4</v>
      </c>
      <c r="BC131" s="49">
        <v>4.3600000000000003</v>
      </c>
      <c r="BD131" s="49">
        <v>3.71</v>
      </c>
      <c r="BE131" s="49">
        <v>1.54</v>
      </c>
      <c r="BF131" s="46">
        <v>7.88</v>
      </c>
      <c r="BG131" s="47">
        <v>6.44</v>
      </c>
      <c r="BH131" s="46">
        <v>5.4</v>
      </c>
      <c r="BI131" s="46">
        <v>8.39</v>
      </c>
      <c r="BJ131" s="47">
        <v>15.97</v>
      </c>
    </row>
    <row r="132" spans="1:62" s="16" customFormat="1" ht="12.75" customHeight="1" x14ac:dyDescent="0.45">
      <c r="A132" s="29"/>
      <c r="B132" s="35">
        <v>0.08</v>
      </c>
      <c r="C132" s="36">
        <v>8.0100000000000005E-2</v>
      </c>
      <c r="D132" s="37">
        <v>7.9899999999999999E-2</v>
      </c>
      <c r="E132" s="36">
        <v>8.6099999999999996E-2</v>
      </c>
      <c r="F132" s="36">
        <v>9.0700000000000003E-2</v>
      </c>
      <c r="G132" s="36">
        <v>4.1500000000000002E-2</v>
      </c>
      <c r="H132" s="36">
        <v>0.1074</v>
      </c>
      <c r="I132" s="37">
        <v>0.08</v>
      </c>
      <c r="J132" s="36">
        <v>6.59E-2</v>
      </c>
      <c r="K132" s="37">
        <v>9.8599999999999993E-2</v>
      </c>
      <c r="L132" s="36">
        <v>0.12280000000000001</v>
      </c>
      <c r="M132" s="36">
        <v>6.25E-2</v>
      </c>
      <c r="N132" s="39">
        <v>6.1100000000000002E-2</v>
      </c>
      <c r="O132" s="36">
        <v>5.5100000000000003E-2</v>
      </c>
      <c r="P132" s="36">
        <v>0.1066</v>
      </c>
      <c r="Q132" s="36">
        <v>8.7599999999999997E-2</v>
      </c>
      <c r="R132" s="39" t="s">
        <v>171</v>
      </c>
      <c r="S132" s="39">
        <v>5.4699999999999999E-2</v>
      </c>
      <c r="T132" s="38" t="s">
        <v>171</v>
      </c>
      <c r="U132" s="39">
        <v>0.1077</v>
      </c>
      <c r="V132" s="39">
        <v>0.16420000000000001</v>
      </c>
      <c r="W132" s="39">
        <v>9.4399999999999998E-2</v>
      </c>
      <c r="X132" s="39">
        <v>4.1000000000000002E-2</v>
      </c>
      <c r="Y132" s="39">
        <v>7.5499999999999998E-2</v>
      </c>
      <c r="Z132" s="39">
        <v>6.1100000000000002E-2</v>
      </c>
      <c r="AA132" s="36">
        <v>5.5100000000000003E-2</v>
      </c>
      <c r="AB132" s="36">
        <v>8.3799999999999999E-2</v>
      </c>
      <c r="AC132" s="39">
        <v>0.15160000000000001</v>
      </c>
      <c r="AD132" s="36">
        <v>8.7599999999999997E-2</v>
      </c>
      <c r="AE132" s="39" t="s">
        <v>171</v>
      </c>
      <c r="AF132" s="39">
        <v>5.4699999999999999E-2</v>
      </c>
      <c r="AG132" s="38" t="s">
        <v>171</v>
      </c>
      <c r="AH132" s="36">
        <v>7.9500000000000001E-2</v>
      </c>
      <c r="AI132" s="36">
        <v>6.8099999999999994E-2</v>
      </c>
      <c r="AJ132" s="36">
        <v>7.5899999999999995E-2</v>
      </c>
      <c r="AK132" s="39">
        <v>2.75E-2</v>
      </c>
      <c r="AL132" s="36">
        <v>0.1019</v>
      </c>
      <c r="AM132" s="39">
        <v>5.9900000000000002E-2</v>
      </c>
      <c r="AN132" s="38">
        <v>0.1318</v>
      </c>
      <c r="AO132" s="36">
        <v>8.8599999999999998E-2</v>
      </c>
      <c r="AP132" s="36">
        <v>3.1600000000000003E-2</v>
      </c>
      <c r="AQ132" s="39">
        <v>0.126</v>
      </c>
      <c r="AR132" s="39">
        <v>8.1299999999999997E-2</v>
      </c>
      <c r="AS132" s="37">
        <v>8.2600000000000007E-2</v>
      </c>
      <c r="AT132" s="36">
        <v>7.8799999999999995E-2</v>
      </c>
      <c r="AU132" s="39">
        <v>6.2799999999999995E-2</v>
      </c>
      <c r="AV132" s="39">
        <v>5.2299999999999999E-2</v>
      </c>
      <c r="AW132" s="39">
        <v>2.87E-2</v>
      </c>
      <c r="AX132" s="36">
        <v>0.05</v>
      </c>
      <c r="AY132" s="38">
        <v>0.34899999999999998</v>
      </c>
      <c r="AZ132" s="36">
        <v>7.0599999999999996E-2</v>
      </c>
      <c r="BA132" s="36">
        <v>8.7499999999999994E-2</v>
      </c>
      <c r="BB132" s="39">
        <v>4.4299999999999999E-2</v>
      </c>
      <c r="BC132" s="39">
        <v>8.6400000000000005E-2</v>
      </c>
      <c r="BD132" s="39">
        <v>0.10920000000000001</v>
      </c>
      <c r="BE132" s="39">
        <v>0.18959999999999999</v>
      </c>
      <c r="BF132" s="36">
        <v>7.5200000000000003E-2</v>
      </c>
      <c r="BG132" s="37">
        <v>7.6100000000000001E-2</v>
      </c>
      <c r="BH132" s="36">
        <v>6.6400000000000001E-2</v>
      </c>
      <c r="BI132" s="36">
        <v>8.5000000000000006E-2</v>
      </c>
      <c r="BJ132" s="37">
        <v>7.7799999999999994E-2</v>
      </c>
    </row>
    <row r="133" spans="1:62" s="16" customFormat="1" ht="12.75" customHeight="1" thickBot="1" x14ac:dyDescent="0.5">
      <c r="A133" s="29"/>
      <c r="B133" s="50"/>
      <c r="C133" s="51"/>
      <c r="D133" s="52"/>
      <c r="E133" s="51" t="s">
        <v>175</v>
      </c>
      <c r="F133" s="51" t="s">
        <v>175</v>
      </c>
      <c r="G133" s="51" t="s">
        <v>175</v>
      </c>
      <c r="H133" s="51" t="s">
        <v>175</v>
      </c>
      <c r="I133" s="52"/>
      <c r="J133" s="51"/>
      <c r="K133" s="52"/>
      <c r="L133" s="51" t="s">
        <v>175</v>
      </c>
      <c r="M133" s="51" t="s">
        <v>175</v>
      </c>
      <c r="N133" s="54" t="s">
        <v>184</v>
      </c>
      <c r="O133" s="51" t="s">
        <v>175</v>
      </c>
      <c r="P133" s="51" t="s">
        <v>175</v>
      </c>
      <c r="Q133" s="51"/>
      <c r="R133" s="54" t="s">
        <v>184</v>
      </c>
      <c r="S133" s="54" t="s">
        <v>175</v>
      </c>
      <c r="T133" s="53" t="s">
        <v>184</v>
      </c>
      <c r="U133" s="54" t="s">
        <v>184</v>
      </c>
      <c r="V133" s="54" t="s">
        <v>184</v>
      </c>
      <c r="W133" s="54" t="s">
        <v>175</v>
      </c>
      <c r="X133" s="54" t="s">
        <v>184</v>
      </c>
      <c r="Y133" s="54" t="s">
        <v>175</v>
      </c>
      <c r="Z133" s="54" t="s">
        <v>184</v>
      </c>
      <c r="AA133" s="51" t="s">
        <v>175</v>
      </c>
      <c r="AB133" s="51" t="s">
        <v>175</v>
      </c>
      <c r="AC133" s="54" t="s">
        <v>184</v>
      </c>
      <c r="AD133" s="51"/>
      <c r="AE133" s="54" t="s">
        <v>184</v>
      </c>
      <c r="AF133" s="54" t="s">
        <v>175</v>
      </c>
      <c r="AG133" s="53" t="s">
        <v>184</v>
      </c>
      <c r="AH133" s="51"/>
      <c r="AI133" s="51" t="s">
        <v>175</v>
      </c>
      <c r="AJ133" s="51"/>
      <c r="AK133" s="54" t="s">
        <v>175</v>
      </c>
      <c r="AL133" s="51" t="s">
        <v>175</v>
      </c>
      <c r="AM133" s="54" t="s">
        <v>184</v>
      </c>
      <c r="AN133" s="53" t="s">
        <v>175</v>
      </c>
      <c r="AO133" s="51"/>
      <c r="AP133" s="51" t="s">
        <v>175</v>
      </c>
      <c r="AQ133" s="54" t="s">
        <v>184</v>
      </c>
      <c r="AR133" s="54" t="s">
        <v>184</v>
      </c>
      <c r="AS133" s="52"/>
      <c r="AT133" s="51"/>
      <c r="AU133" s="54" t="s">
        <v>175</v>
      </c>
      <c r="AV133" s="54" t="s">
        <v>175</v>
      </c>
      <c r="AW133" s="54" t="s">
        <v>184</v>
      </c>
      <c r="AX133" s="51"/>
      <c r="AY133" s="53" t="s">
        <v>184</v>
      </c>
      <c r="AZ133" s="51"/>
      <c r="BA133" s="51"/>
      <c r="BB133" s="54" t="s">
        <v>175</v>
      </c>
      <c r="BC133" s="54" t="s">
        <v>175</v>
      </c>
      <c r="BD133" s="54" t="s">
        <v>175</v>
      </c>
      <c r="BE133" s="54" t="s">
        <v>184</v>
      </c>
      <c r="BF133" s="51" t="s">
        <v>175</v>
      </c>
      <c r="BG133" s="52" t="s">
        <v>175</v>
      </c>
      <c r="BH133" s="51" t="s">
        <v>175</v>
      </c>
      <c r="BI133" s="51" t="s">
        <v>175</v>
      </c>
      <c r="BJ133" s="52"/>
    </row>
    <row r="134" spans="1:62" s="16" customFormat="1" ht="51.4" thickTop="1" thickBot="1" x14ac:dyDescent="0.5">
      <c r="A134" s="15" t="s">
        <v>328</v>
      </c>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row>
    <row r="135" spans="1:62" s="16" customFormat="1" ht="12.75" customHeight="1" thickTop="1" x14ac:dyDescent="0.45">
      <c r="A135" s="17" t="s">
        <v>169</v>
      </c>
      <c r="B135" s="18">
        <v>110</v>
      </c>
      <c r="C135" s="19">
        <v>60</v>
      </c>
      <c r="D135" s="21">
        <v>50</v>
      </c>
      <c r="E135" s="22">
        <v>18</v>
      </c>
      <c r="F135" s="22">
        <v>26</v>
      </c>
      <c r="G135" s="22">
        <v>21</v>
      </c>
      <c r="H135" s="22">
        <v>11</v>
      </c>
      <c r="I135" s="21">
        <v>34</v>
      </c>
      <c r="J135" s="19">
        <v>66</v>
      </c>
      <c r="K135" s="21">
        <v>44</v>
      </c>
      <c r="L135" s="22">
        <v>21</v>
      </c>
      <c r="M135" s="22">
        <v>16</v>
      </c>
      <c r="N135" s="22">
        <v>10</v>
      </c>
      <c r="O135" s="22">
        <v>27</v>
      </c>
      <c r="P135" s="22">
        <v>28</v>
      </c>
      <c r="Q135" s="19">
        <v>102</v>
      </c>
      <c r="R135" s="22">
        <v>4</v>
      </c>
      <c r="S135" s="22">
        <v>3</v>
      </c>
      <c r="T135" s="21">
        <v>1</v>
      </c>
      <c r="U135" s="22">
        <v>2</v>
      </c>
      <c r="V135" s="22">
        <v>8</v>
      </c>
      <c r="W135" s="22">
        <v>11</v>
      </c>
      <c r="X135" s="22">
        <v>7</v>
      </c>
      <c r="Y135" s="22">
        <v>9</v>
      </c>
      <c r="Z135" s="22">
        <v>10</v>
      </c>
      <c r="AA135" s="22">
        <v>27</v>
      </c>
      <c r="AB135" s="22">
        <v>21</v>
      </c>
      <c r="AC135" s="22">
        <v>7</v>
      </c>
      <c r="AD135" s="19">
        <v>102</v>
      </c>
      <c r="AE135" s="22">
        <v>4</v>
      </c>
      <c r="AF135" s="22">
        <v>3</v>
      </c>
      <c r="AG135" s="21">
        <v>1</v>
      </c>
      <c r="AH135" s="19">
        <v>52</v>
      </c>
      <c r="AI135" s="22">
        <v>14</v>
      </c>
      <c r="AJ135" s="19">
        <v>66</v>
      </c>
      <c r="AK135" s="22">
        <v>8</v>
      </c>
      <c r="AL135" s="22">
        <v>18</v>
      </c>
      <c r="AM135" s="22">
        <v>5</v>
      </c>
      <c r="AN135" s="21">
        <v>13</v>
      </c>
      <c r="AO135" s="22">
        <v>37</v>
      </c>
      <c r="AP135" s="22">
        <v>18</v>
      </c>
      <c r="AQ135" s="22">
        <v>11</v>
      </c>
      <c r="AR135" s="22">
        <v>3</v>
      </c>
      <c r="AS135" s="21">
        <v>40</v>
      </c>
      <c r="AT135" s="19">
        <v>77</v>
      </c>
      <c r="AU135" s="22">
        <v>11</v>
      </c>
      <c r="AV135" s="22">
        <v>16</v>
      </c>
      <c r="AW135" s="22">
        <v>5</v>
      </c>
      <c r="AX135" s="22">
        <v>32</v>
      </c>
      <c r="AY135" s="21">
        <v>1</v>
      </c>
      <c r="AZ135" s="19">
        <v>52</v>
      </c>
      <c r="BA135" s="19">
        <v>58</v>
      </c>
      <c r="BB135" s="22">
        <v>12</v>
      </c>
      <c r="BC135" s="22">
        <v>10</v>
      </c>
      <c r="BD135" s="22">
        <v>9</v>
      </c>
      <c r="BE135" s="22">
        <v>1</v>
      </c>
      <c r="BF135" s="22">
        <v>27</v>
      </c>
      <c r="BG135" s="21">
        <v>28</v>
      </c>
      <c r="BH135" s="22">
        <v>19</v>
      </c>
      <c r="BI135" s="22">
        <v>27</v>
      </c>
      <c r="BJ135" s="20">
        <v>57</v>
      </c>
    </row>
    <row r="136" spans="1:62" s="16" customFormat="1" ht="20.25" x14ac:dyDescent="0.45">
      <c r="A136" s="23" t="s">
        <v>329</v>
      </c>
      <c r="B136" s="24">
        <v>114.28</v>
      </c>
      <c r="C136" s="25">
        <v>65.430000000000007</v>
      </c>
      <c r="D136" s="27">
        <v>48.85</v>
      </c>
      <c r="E136" s="28">
        <v>25.81</v>
      </c>
      <c r="F136" s="28">
        <v>26.31</v>
      </c>
      <c r="G136" s="28">
        <v>20.37</v>
      </c>
      <c r="H136" s="28">
        <v>10.89</v>
      </c>
      <c r="I136" s="27">
        <v>30.9</v>
      </c>
      <c r="J136" s="25">
        <v>64.77</v>
      </c>
      <c r="K136" s="27">
        <v>49.51</v>
      </c>
      <c r="L136" s="28">
        <v>20.88</v>
      </c>
      <c r="M136" s="28">
        <v>17.21</v>
      </c>
      <c r="N136" s="28">
        <v>9.92</v>
      </c>
      <c r="O136" s="28">
        <v>31.45</v>
      </c>
      <c r="P136" s="28">
        <v>26.96</v>
      </c>
      <c r="Q136" s="25">
        <v>106.42</v>
      </c>
      <c r="R136" s="28">
        <v>3.78</v>
      </c>
      <c r="S136" s="28">
        <v>2.88</v>
      </c>
      <c r="T136" s="27">
        <v>1.21</v>
      </c>
      <c r="U136" s="28">
        <v>1.73</v>
      </c>
      <c r="V136" s="28">
        <v>8.5</v>
      </c>
      <c r="W136" s="28">
        <v>10.65</v>
      </c>
      <c r="X136" s="28">
        <v>6.94</v>
      </c>
      <c r="Y136" s="28">
        <v>10.26</v>
      </c>
      <c r="Z136" s="28">
        <v>9.92</v>
      </c>
      <c r="AA136" s="28">
        <v>31.45</v>
      </c>
      <c r="AB136" s="28">
        <v>20.38</v>
      </c>
      <c r="AC136" s="28">
        <v>6.58</v>
      </c>
      <c r="AD136" s="25">
        <v>106.42</v>
      </c>
      <c r="AE136" s="28">
        <v>3.78</v>
      </c>
      <c r="AF136" s="28">
        <v>2.88</v>
      </c>
      <c r="AG136" s="27">
        <v>1.21</v>
      </c>
      <c r="AH136" s="25">
        <v>54.36</v>
      </c>
      <c r="AI136" s="28">
        <v>14.72</v>
      </c>
      <c r="AJ136" s="25">
        <v>69.08</v>
      </c>
      <c r="AK136" s="28">
        <v>11.14</v>
      </c>
      <c r="AL136" s="28">
        <v>15.97</v>
      </c>
      <c r="AM136" s="28">
        <v>5.74</v>
      </c>
      <c r="AN136" s="27">
        <v>12.35</v>
      </c>
      <c r="AO136" s="28">
        <v>34.67</v>
      </c>
      <c r="AP136" s="28">
        <v>17.829999999999998</v>
      </c>
      <c r="AQ136" s="28">
        <v>11.03</v>
      </c>
      <c r="AR136" s="28">
        <v>2.59</v>
      </c>
      <c r="AS136" s="27">
        <v>46.68</v>
      </c>
      <c r="AT136" s="25">
        <v>78.95</v>
      </c>
      <c r="AU136" s="28">
        <v>9.8000000000000007</v>
      </c>
      <c r="AV136" s="28">
        <v>17.73</v>
      </c>
      <c r="AW136" s="28">
        <v>6.97</v>
      </c>
      <c r="AX136" s="28">
        <v>34.5</v>
      </c>
      <c r="AY136" s="27">
        <v>0.83</v>
      </c>
      <c r="AZ136" s="25">
        <v>48.91</v>
      </c>
      <c r="BA136" s="25">
        <v>65.37</v>
      </c>
      <c r="BB136" s="28">
        <v>12.9</v>
      </c>
      <c r="BC136" s="28">
        <v>9.39</v>
      </c>
      <c r="BD136" s="28">
        <v>8</v>
      </c>
      <c r="BE136" s="28">
        <v>1.05</v>
      </c>
      <c r="BF136" s="28">
        <v>26.29</v>
      </c>
      <c r="BG136" s="27">
        <v>25.52</v>
      </c>
      <c r="BH136" s="28">
        <v>20.51</v>
      </c>
      <c r="BI136" s="28">
        <v>28.22</v>
      </c>
      <c r="BJ136" s="26">
        <v>58.36</v>
      </c>
    </row>
    <row r="137" spans="1:62" s="16" customFormat="1" ht="20.25" x14ac:dyDescent="0.45">
      <c r="A137" s="29" t="s">
        <v>330</v>
      </c>
      <c r="B137" s="30">
        <v>62.58</v>
      </c>
      <c r="C137" s="31">
        <v>36.200000000000003</v>
      </c>
      <c r="D137" s="33">
        <v>26.37</v>
      </c>
      <c r="E137" s="34">
        <v>11.19</v>
      </c>
      <c r="F137" s="34">
        <v>16.95</v>
      </c>
      <c r="G137" s="34">
        <v>12.44</v>
      </c>
      <c r="H137" s="34">
        <v>4.16</v>
      </c>
      <c r="I137" s="33">
        <v>17.850000000000001</v>
      </c>
      <c r="J137" s="31">
        <v>38.01</v>
      </c>
      <c r="K137" s="33">
        <v>24.57</v>
      </c>
      <c r="L137" s="34">
        <v>11.38</v>
      </c>
      <c r="M137" s="34">
        <v>10.82</v>
      </c>
      <c r="N137" s="34">
        <v>3.85</v>
      </c>
      <c r="O137" s="34">
        <v>18.28</v>
      </c>
      <c r="P137" s="34">
        <v>12.23</v>
      </c>
      <c r="Q137" s="31">
        <v>56.56</v>
      </c>
      <c r="R137" s="34">
        <v>2.84</v>
      </c>
      <c r="S137" s="34">
        <v>1.97</v>
      </c>
      <c r="T137" s="33">
        <v>1.21</v>
      </c>
      <c r="U137" s="34">
        <v>0.83</v>
      </c>
      <c r="V137" s="34">
        <v>4.83</v>
      </c>
      <c r="W137" s="34">
        <v>5.72</v>
      </c>
      <c r="X137" s="34">
        <v>6.94</v>
      </c>
      <c r="Y137" s="34">
        <v>3.88</v>
      </c>
      <c r="Z137" s="34">
        <v>3.85</v>
      </c>
      <c r="AA137" s="34">
        <v>18.28</v>
      </c>
      <c r="AB137" s="34">
        <v>9.36</v>
      </c>
      <c r="AC137" s="34">
        <v>2.87</v>
      </c>
      <c r="AD137" s="31">
        <v>56.56</v>
      </c>
      <c r="AE137" s="34">
        <v>2.84</v>
      </c>
      <c r="AF137" s="34">
        <v>1.97</v>
      </c>
      <c r="AG137" s="33">
        <v>1.21</v>
      </c>
      <c r="AH137" s="31">
        <v>30.29</v>
      </c>
      <c r="AI137" s="34">
        <v>4.6100000000000003</v>
      </c>
      <c r="AJ137" s="31">
        <v>34.9</v>
      </c>
      <c r="AK137" s="34">
        <v>6.84</v>
      </c>
      <c r="AL137" s="34">
        <v>8.69</v>
      </c>
      <c r="AM137" s="34">
        <v>3.95</v>
      </c>
      <c r="AN137" s="33">
        <v>8.1999999999999993</v>
      </c>
      <c r="AO137" s="34">
        <v>17.7</v>
      </c>
      <c r="AP137" s="34">
        <v>9.7200000000000006</v>
      </c>
      <c r="AQ137" s="34">
        <v>4.68</v>
      </c>
      <c r="AR137" s="34">
        <v>1.72</v>
      </c>
      <c r="AS137" s="33">
        <v>28.76</v>
      </c>
      <c r="AT137" s="31">
        <v>48.1</v>
      </c>
      <c r="AU137" s="34">
        <v>3.41</v>
      </c>
      <c r="AV137" s="34">
        <v>8.64</v>
      </c>
      <c r="AW137" s="34">
        <v>1.61</v>
      </c>
      <c r="AX137" s="34">
        <v>13.65</v>
      </c>
      <c r="AY137" s="33">
        <v>0.83</v>
      </c>
      <c r="AZ137" s="31">
        <v>22.81</v>
      </c>
      <c r="BA137" s="31">
        <v>39.770000000000003</v>
      </c>
      <c r="BB137" s="34">
        <v>3.58</v>
      </c>
      <c r="BC137" s="34">
        <v>6</v>
      </c>
      <c r="BD137" s="34">
        <v>2.44</v>
      </c>
      <c r="BE137" s="34" t="s">
        <v>171</v>
      </c>
      <c r="BF137" s="34">
        <v>9.41</v>
      </c>
      <c r="BG137" s="33">
        <v>13.4</v>
      </c>
      <c r="BH137" s="34">
        <v>13.56</v>
      </c>
      <c r="BI137" s="34">
        <v>18.7</v>
      </c>
      <c r="BJ137" s="32">
        <v>27.45</v>
      </c>
    </row>
    <row r="138" spans="1:62" s="16" customFormat="1" ht="12.75" customHeight="1" x14ac:dyDescent="0.45">
      <c r="A138" s="29"/>
      <c r="B138" s="35">
        <v>0.54759999999999998</v>
      </c>
      <c r="C138" s="36">
        <v>0.5534</v>
      </c>
      <c r="D138" s="38">
        <v>0.53990000000000005</v>
      </c>
      <c r="E138" s="39">
        <v>0.43340000000000001</v>
      </c>
      <c r="F138" s="39">
        <v>0.64419999999999999</v>
      </c>
      <c r="G138" s="39">
        <v>0.61060000000000003</v>
      </c>
      <c r="H138" s="39">
        <v>0.38159999999999999</v>
      </c>
      <c r="I138" s="38">
        <v>0.57769999999999999</v>
      </c>
      <c r="J138" s="36">
        <v>0.58689999999999998</v>
      </c>
      <c r="K138" s="38">
        <v>0.49619999999999997</v>
      </c>
      <c r="L138" s="39">
        <v>0.54490000000000005</v>
      </c>
      <c r="M138" s="39">
        <v>0.629</v>
      </c>
      <c r="N138" s="39">
        <v>0.38819999999999999</v>
      </c>
      <c r="O138" s="39">
        <v>0.58120000000000005</v>
      </c>
      <c r="P138" s="39">
        <v>0.4536</v>
      </c>
      <c r="Q138" s="36">
        <v>0.53149999999999997</v>
      </c>
      <c r="R138" s="39">
        <v>0.75160000000000005</v>
      </c>
      <c r="S138" s="39">
        <v>0.68569999999999998</v>
      </c>
      <c r="T138" s="38">
        <v>1</v>
      </c>
      <c r="U138" s="39">
        <v>0.4803</v>
      </c>
      <c r="V138" s="39">
        <v>0.56840000000000002</v>
      </c>
      <c r="W138" s="39">
        <v>0.53659999999999997</v>
      </c>
      <c r="X138" s="39">
        <v>1</v>
      </c>
      <c r="Y138" s="39">
        <v>0.378</v>
      </c>
      <c r="Z138" s="39">
        <v>0.38819999999999999</v>
      </c>
      <c r="AA138" s="39">
        <v>0.58120000000000005</v>
      </c>
      <c r="AB138" s="39">
        <v>0.45939999999999998</v>
      </c>
      <c r="AC138" s="39">
        <v>0.43559999999999999</v>
      </c>
      <c r="AD138" s="36">
        <v>0.53149999999999997</v>
      </c>
      <c r="AE138" s="39">
        <v>0.75160000000000005</v>
      </c>
      <c r="AF138" s="39">
        <v>0.68569999999999998</v>
      </c>
      <c r="AG138" s="38">
        <v>1</v>
      </c>
      <c r="AH138" s="36">
        <v>0.55720000000000003</v>
      </c>
      <c r="AI138" s="39">
        <v>0.3135</v>
      </c>
      <c r="AJ138" s="36">
        <v>0.50519999999999998</v>
      </c>
      <c r="AK138" s="39">
        <v>0.61419999999999997</v>
      </c>
      <c r="AL138" s="39">
        <v>0.54390000000000005</v>
      </c>
      <c r="AM138" s="39">
        <v>0.68740000000000001</v>
      </c>
      <c r="AN138" s="38">
        <v>0.66420000000000001</v>
      </c>
      <c r="AO138" s="39">
        <v>0.51049999999999995</v>
      </c>
      <c r="AP138" s="39">
        <v>0.54510000000000003</v>
      </c>
      <c r="AQ138" s="39">
        <v>0.4244</v>
      </c>
      <c r="AR138" s="39">
        <v>0.66490000000000005</v>
      </c>
      <c r="AS138" s="38">
        <v>0.61609999999999998</v>
      </c>
      <c r="AT138" s="36">
        <v>0.60919999999999996</v>
      </c>
      <c r="AU138" s="39">
        <v>0.34789999999999999</v>
      </c>
      <c r="AV138" s="39">
        <v>0.48709999999999998</v>
      </c>
      <c r="AW138" s="39">
        <v>0.23069999999999999</v>
      </c>
      <c r="AX138" s="39">
        <v>0.39579999999999999</v>
      </c>
      <c r="AY138" s="38">
        <v>1</v>
      </c>
      <c r="AZ138" s="36">
        <v>0.46629999999999999</v>
      </c>
      <c r="BA138" s="36">
        <v>0.60840000000000005</v>
      </c>
      <c r="BB138" s="39">
        <v>0.27739999999999998</v>
      </c>
      <c r="BC138" s="39">
        <v>0.63929999999999998</v>
      </c>
      <c r="BD138" s="39">
        <v>0.30449999999999999</v>
      </c>
      <c r="BE138" s="39" t="s">
        <v>171</v>
      </c>
      <c r="BF138" s="39">
        <v>0.35799999999999998</v>
      </c>
      <c r="BG138" s="38">
        <v>0.52510000000000001</v>
      </c>
      <c r="BH138" s="39">
        <v>0.6613</v>
      </c>
      <c r="BI138" s="39">
        <v>0.66269999999999996</v>
      </c>
      <c r="BJ138" s="37">
        <v>0.47039999999999998</v>
      </c>
    </row>
    <row r="139" spans="1:62" s="16" customFormat="1" ht="12.75" customHeight="1" x14ac:dyDescent="0.45">
      <c r="A139" s="29"/>
      <c r="B139" s="40"/>
      <c r="C139" s="41" t="s">
        <v>175</v>
      </c>
      <c r="D139" s="43" t="s">
        <v>175</v>
      </c>
      <c r="E139" s="44" t="s">
        <v>184</v>
      </c>
      <c r="F139" s="44" t="s">
        <v>184</v>
      </c>
      <c r="G139" s="44" t="s">
        <v>184</v>
      </c>
      <c r="H139" s="44" t="s">
        <v>184</v>
      </c>
      <c r="I139" s="43" t="s">
        <v>175</v>
      </c>
      <c r="J139" s="41" t="s">
        <v>175</v>
      </c>
      <c r="K139" s="43" t="s">
        <v>175</v>
      </c>
      <c r="L139" s="44" t="s">
        <v>184</v>
      </c>
      <c r="M139" s="44" t="s">
        <v>184</v>
      </c>
      <c r="N139" s="44" t="s">
        <v>184</v>
      </c>
      <c r="O139" s="44" t="s">
        <v>184</v>
      </c>
      <c r="P139" s="44" t="s">
        <v>184</v>
      </c>
      <c r="Q139" s="41" t="s">
        <v>175</v>
      </c>
      <c r="R139" s="44" t="s">
        <v>184</v>
      </c>
      <c r="S139" s="44" t="s">
        <v>184</v>
      </c>
      <c r="T139" s="43" t="s">
        <v>184</v>
      </c>
      <c r="U139" s="44" t="s">
        <v>184</v>
      </c>
      <c r="V139" s="44" t="s">
        <v>184</v>
      </c>
      <c r="W139" s="44" t="s">
        <v>184</v>
      </c>
      <c r="X139" s="44" t="s">
        <v>184</v>
      </c>
      <c r="Y139" s="44" t="s">
        <v>184</v>
      </c>
      <c r="Z139" s="44" t="s">
        <v>184</v>
      </c>
      <c r="AA139" s="44" t="s">
        <v>184</v>
      </c>
      <c r="AB139" s="44" t="s">
        <v>184</v>
      </c>
      <c r="AC139" s="44" t="s">
        <v>184</v>
      </c>
      <c r="AD139" s="41" t="s">
        <v>175</v>
      </c>
      <c r="AE139" s="44" t="s">
        <v>184</v>
      </c>
      <c r="AF139" s="44" t="s">
        <v>184</v>
      </c>
      <c r="AG139" s="43" t="s">
        <v>184</v>
      </c>
      <c r="AH139" s="41" t="s">
        <v>175</v>
      </c>
      <c r="AI139" s="44" t="s">
        <v>184</v>
      </c>
      <c r="AJ139" s="41" t="s">
        <v>175</v>
      </c>
      <c r="AK139" s="44" t="s">
        <v>184</v>
      </c>
      <c r="AL139" s="44" t="s">
        <v>184</v>
      </c>
      <c r="AM139" s="44" t="s">
        <v>184</v>
      </c>
      <c r="AN139" s="43" t="s">
        <v>184</v>
      </c>
      <c r="AO139" s="44" t="s">
        <v>175</v>
      </c>
      <c r="AP139" s="44" t="s">
        <v>184</v>
      </c>
      <c r="AQ139" s="44" t="s">
        <v>184</v>
      </c>
      <c r="AR139" s="44" t="s">
        <v>184</v>
      </c>
      <c r="AS139" s="43" t="s">
        <v>175</v>
      </c>
      <c r="AT139" s="41" t="s">
        <v>175</v>
      </c>
      <c r="AU139" s="44" t="s">
        <v>184</v>
      </c>
      <c r="AV139" s="44" t="s">
        <v>184</v>
      </c>
      <c r="AW139" s="44" t="s">
        <v>184</v>
      </c>
      <c r="AX139" s="44" t="s">
        <v>184</v>
      </c>
      <c r="AY139" s="43" t="s">
        <v>184</v>
      </c>
      <c r="AZ139" s="41" t="s">
        <v>175</v>
      </c>
      <c r="BA139" s="41" t="s">
        <v>175</v>
      </c>
      <c r="BB139" s="44" t="s">
        <v>184</v>
      </c>
      <c r="BC139" s="44" t="s">
        <v>184</v>
      </c>
      <c r="BD139" s="44" t="s">
        <v>184</v>
      </c>
      <c r="BE139" s="44" t="s">
        <v>184</v>
      </c>
      <c r="BF139" s="44" t="s">
        <v>184</v>
      </c>
      <c r="BG139" s="43" t="s">
        <v>184</v>
      </c>
      <c r="BH139" s="44" t="s">
        <v>184</v>
      </c>
      <c r="BI139" s="44" t="s">
        <v>184</v>
      </c>
      <c r="BJ139" s="42" t="s">
        <v>175</v>
      </c>
    </row>
    <row r="140" spans="1:62" s="16" customFormat="1" ht="12.75" customHeight="1" x14ac:dyDescent="0.45">
      <c r="A140" s="29" t="s">
        <v>331</v>
      </c>
      <c r="B140" s="45">
        <v>19.48</v>
      </c>
      <c r="C140" s="46">
        <v>7.77</v>
      </c>
      <c r="D140" s="48">
        <v>11.71</v>
      </c>
      <c r="E140" s="49">
        <v>2.4500000000000002</v>
      </c>
      <c r="F140" s="49">
        <v>4.3499999999999996</v>
      </c>
      <c r="G140" s="49">
        <v>3.62</v>
      </c>
      <c r="H140" s="49" t="s">
        <v>171</v>
      </c>
      <c r="I140" s="48">
        <v>9.06</v>
      </c>
      <c r="J140" s="46">
        <v>12.91</v>
      </c>
      <c r="K140" s="48">
        <v>6.57</v>
      </c>
      <c r="L140" s="49">
        <v>5.22</v>
      </c>
      <c r="M140" s="49">
        <v>2.42</v>
      </c>
      <c r="N140" s="49">
        <v>3.83</v>
      </c>
      <c r="O140" s="49">
        <v>4.4000000000000004</v>
      </c>
      <c r="P140" s="49">
        <v>2.68</v>
      </c>
      <c r="Q140" s="46">
        <v>18.55</v>
      </c>
      <c r="R140" s="49">
        <v>0.93</v>
      </c>
      <c r="S140" s="49" t="s">
        <v>171</v>
      </c>
      <c r="T140" s="48" t="s">
        <v>171</v>
      </c>
      <c r="U140" s="49" t="s">
        <v>171</v>
      </c>
      <c r="V140" s="49">
        <v>2.79</v>
      </c>
      <c r="W140" s="49">
        <v>2.4300000000000002</v>
      </c>
      <c r="X140" s="49">
        <v>0.93</v>
      </c>
      <c r="Y140" s="49">
        <v>1.48</v>
      </c>
      <c r="Z140" s="49">
        <v>3.83</v>
      </c>
      <c r="AA140" s="49">
        <v>4.4000000000000004</v>
      </c>
      <c r="AB140" s="49">
        <v>2.68</v>
      </c>
      <c r="AC140" s="49" t="s">
        <v>171</v>
      </c>
      <c r="AD140" s="46">
        <v>18.55</v>
      </c>
      <c r="AE140" s="49">
        <v>0.93</v>
      </c>
      <c r="AF140" s="49" t="s">
        <v>171</v>
      </c>
      <c r="AG140" s="48" t="s">
        <v>171</v>
      </c>
      <c r="AH140" s="46">
        <v>6.14</v>
      </c>
      <c r="AI140" s="49">
        <v>2.4900000000000002</v>
      </c>
      <c r="AJ140" s="46">
        <v>8.6199999999999992</v>
      </c>
      <c r="AK140" s="49" t="s">
        <v>171</v>
      </c>
      <c r="AL140" s="49">
        <v>6.12</v>
      </c>
      <c r="AM140" s="49">
        <v>1.79</v>
      </c>
      <c r="AN140" s="48">
        <v>2.93</v>
      </c>
      <c r="AO140" s="49">
        <v>6.13</v>
      </c>
      <c r="AP140" s="49">
        <v>1.75</v>
      </c>
      <c r="AQ140" s="49">
        <v>5.13</v>
      </c>
      <c r="AR140" s="49">
        <v>0.89</v>
      </c>
      <c r="AS140" s="48">
        <v>5.59</v>
      </c>
      <c r="AT140" s="46">
        <v>13.75</v>
      </c>
      <c r="AU140" s="49">
        <v>0.8</v>
      </c>
      <c r="AV140" s="49">
        <v>2.61</v>
      </c>
      <c r="AW140" s="49">
        <v>1.48</v>
      </c>
      <c r="AX140" s="49">
        <v>4.8899999999999997</v>
      </c>
      <c r="AY140" s="48">
        <v>0.83</v>
      </c>
      <c r="AZ140" s="46">
        <v>12.95</v>
      </c>
      <c r="BA140" s="46">
        <v>6.53</v>
      </c>
      <c r="BB140" s="49">
        <v>2.4500000000000002</v>
      </c>
      <c r="BC140" s="49">
        <v>4.07</v>
      </c>
      <c r="BD140" s="49">
        <v>1.65</v>
      </c>
      <c r="BE140" s="49" t="s">
        <v>171</v>
      </c>
      <c r="BF140" s="49">
        <v>4.8899999999999997</v>
      </c>
      <c r="BG140" s="48">
        <v>8.0500000000000007</v>
      </c>
      <c r="BH140" s="49">
        <v>4.7</v>
      </c>
      <c r="BI140" s="49">
        <v>7.52</v>
      </c>
      <c r="BJ140" s="47">
        <v>6.43</v>
      </c>
    </row>
    <row r="141" spans="1:62" s="16" customFormat="1" ht="12.75" customHeight="1" x14ac:dyDescent="0.45">
      <c r="A141" s="29"/>
      <c r="B141" s="35">
        <v>0.1704</v>
      </c>
      <c r="C141" s="36">
        <v>0.1187</v>
      </c>
      <c r="D141" s="38">
        <v>0.2397</v>
      </c>
      <c r="E141" s="39">
        <v>9.5000000000000001E-2</v>
      </c>
      <c r="F141" s="39">
        <v>0.16539999999999999</v>
      </c>
      <c r="G141" s="39">
        <v>0.17749999999999999</v>
      </c>
      <c r="H141" s="39" t="s">
        <v>171</v>
      </c>
      <c r="I141" s="38">
        <v>0.29320000000000002</v>
      </c>
      <c r="J141" s="36">
        <v>0.1993</v>
      </c>
      <c r="K141" s="38">
        <v>0.1326</v>
      </c>
      <c r="L141" s="39">
        <v>0.24990000000000001</v>
      </c>
      <c r="M141" s="39">
        <v>0.14050000000000001</v>
      </c>
      <c r="N141" s="39">
        <v>0.38590000000000002</v>
      </c>
      <c r="O141" s="39">
        <v>0.14000000000000001</v>
      </c>
      <c r="P141" s="39">
        <v>9.9400000000000002E-2</v>
      </c>
      <c r="Q141" s="36">
        <v>0.17430000000000001</v>
      </c>
      <c r="R141" s="39">
        <v>0.24510000000000001</v>
      </c>
      <c r="S141" s="39" t="s">
        <v>171</v>
      </c>
      <c r="T141" s="38" t="s">
        <v>171</v>
      </c>
      <c r="U141" s="39" t="s">
        <v>171</v>
      </c>
      <c r="V141" s="39">
        <v>0.32819999999999999</v>
      </c>
      <c r="W141" s="39">
        <v>0.22789999999999999</v>
      </c>
      <c r="X141" s="39">
        <v>0.1346</v>
      </c>
      <c r="Y141" s="39">
        <v>0.14460000000000001</v>
      </c>
      <c r="Z141" s="39">
        <v>0.38590000000000002</v>
      </c>
      <c r="AA141" s="39">
        <v>0.14000000000000001</v>
      </c>
      <c r="AB141" s="39">
        <v>0.13159999999999999</v>
      </c>
      <c r="AC141" s="39" t="s">
        <v>171</v>
      </c>
      <c r="AD141" s="36">
        <v>0.17430000000000001</v>
      </c>
      <c r="AE141" s="39">
        <v>0.24510000000000001</v>
      </c>
      <c r="AF141" s="39" t="s">
        <v>171</v>
      </c>
      <c r="AG141" s="38" t="s">
        <v>171</v>
      </c>
      <c r="AH141" s="36">
        <v>0.1129</v>
      </c>
      <c r="AI141" s="39">
        <v>0.16900000000000001</v>
      </c>
      <c r="AJ141" s="36">
        <v>0.12479999999999999</v>
      </c>
      <c r="AK141" s="39" t="s">
        <v>171</v>
      </c>
      <c r="AL141" s="39">
        <v>0.38350000000000001</v>
      </c>
      <c r="AM141" s="39">
        <v>0.31259999999999999</v>
      </c>
      <c r="AN141" s="38">
        <v>0.23749999999999999</v>
      </c>
      <c r="AO141" s="39">
        <v>0.1767</v>
      </c>
      <c r="AP141" s="39">
        <v>9.8000000000000004E-2</v>
      </c>
      <c r="AQ141" s="39">
        <v>0.46479999999999999</v>
      </c>
      <c r="AR141" s="39">
        <v>0.34289999999999998</v>
      </c>
      <c r="AS141" s="38">
        <v>0.1197</v>
      </c>
      <c r="AT141" s="36">
        <v>0.17419999999999999</v>
      </c>
      <c r="AU141" s="39">
        <v>8.1600000000000006E-2</v>
      </c>
      <c r="AV141" s="39">
        <v>0.1472</v>
      </c>
      <c r="AW141" s="39">
        <v>0.21299999999999999</v>
      </c>
      <c r="AX141" s="39">
        <v>0.1419</v>
      </c>
      <c r="AY141" s="38">
        <v>1</v>
      </c>
      <c r="AZ141" s="36">
        <v>0.26479999999999998</v>
      </c>
      <c r="BA141" s="36">
        <v>9.98E-2</v>
      </c>
      <c r="BB141" s="39">
        <v>0.1895</v>
      </c>
      <c r="BC141" s="39">
        <v>0.43330000000000002</v>
      </c>
      <c r="BD141" s="39">
        <v>0.20610000000000001</v>
      </c>
      <c r="BE141" s="39" t="s">
        <v>171</v>
      </c>
      <c r="BF141" s="39">
        <v>0.1862</v>
      </c>
      <c r="BG141" s="38">
        <v>0.31569999999999998</v>
      </c>
      <c r="BH141" s="39">
        <v>0.22900000000000001</v>
      </c>
      <c r="BI141" s="39">
        <v>0.26650000000000001</v>
      </c>
      <c r="BJ141" s="37">
        <v>0.11020000000000001</v>
      </c>
    </row>
    <row r="142" spans="1:62" s="16" customFormat="1" ht="12.75" customHeight="1" x14ac:dyDescent="0.45">
      <c r="A142" s="29"/>
      <c r="B142" s="40"/>
      <c r="C142" s="41" t="s">
        <v>175</v>
      </c>
      <c r="D142" s="43" t="s">
        <v>175</v>
      </c>
      <c r="E142" s="44" t="s">
        <v>184</v>
      </c>
      <c r="F142" s="44" t="s">
        <v>184</v>
      </c>
      <c r="G142" s="44" t="s">
        <v>184</v>
      </c>
      <c r="H142" s="44" t="s">
        <v>184</v>
      </c>
      <c r="I142" s="43" t="s">
        <v>175</v>
      </c>
      <c r="J142" s="41" t="s">
        <v>175</v>
      </c>
      <c r="K142" s="43" t="s">
        <v>175</v>
      </c>
      <c r="L142" s="44" t="s">
        <v>184</v>
      </c>
      <c r="M142" s="44" t="s">
        <v>184</v>
      </c>
      <c r="N142" s="44" t="s">
        <v>184</v>
      </c>
      <c r="O142" s="44" t="s">
        <v>184</v>
      </c>
      <c r="P142" s="44" t="s">
        <v>184</v>
      </c>
      <c r="Q142" s="41" t="s">
        <v>175</v>
      </c>
      <c r="R142" s="44" t="s">
        <v>184</v>
      </c>
      <c r="S142" s="44" t="s">
        <v>184</v>
      </c>
      <c r="T142" s="43" t="s">
        <v>184</v>
      </c>
      <c r="U142" s="44" t="s">
        <v>184</v>
      </c>
      <c r="V142" s="44" t="s">
        <v>184</v>
      </c>
      <c r="W142" s="44" t="s">
        <v>184</v>
      </c>
      <c r="X142" s="44" t="s">
        <v>184</v>
      </c>
      <c r="Y142" s="44" t="s">
        <v>184</v>
      </c>
      <c r="Z142" s="44" t="s">
        <v>184</v>
      </c>
      <c r="AA142" s="44" t="s">
        <v>184</v>
      </c>
      <c r="AB142" s="44" t="s">
        <v>184</v>
      </c>
      <c r="AC142" s="44" t="s">
        <v>184</v>
      </c>
      <c r="AD142" s="41" t="s">
        <v>175</v>
      </c>
      <c r="AE142" s="44" t="s">
        <v>184</v>
      </c>
      <c r="AF142" s="44" t="s">
        <v>184</v>
      </c>
      <c r="AG142" s="43" t="s">
        <v>184</v>
      </c>
      <c r="AH142" s="41" t="s">
        <v>175</v>
      </c>
      <c r="AI142" s="44" t="s">
        <v>184</v>
      </c>
      <c r="AJ142" s="41" t="s">
        <v>175</v>
      </c>
      <c r="AK142" s="44" t="s">
        <v>184</v>
      </c>
      <c r="AL142" s="44" t="s">
        <v>184</v>
      </c>
      <c r="AM142" s="44" t="s">
        <v>184</v>
      </c>
      <c r="AN142" s="43" t="s">
        <v>184</v>
      </c>
      <c r="AO142" s="44" t="s">
        <v>175</v>
      </c>
      <c r="AP142" s="44" t="s">
        <v>184</v>
      </c>
      <c r="AQ142" s="44" t="s">
        <v>184</v>
      </c>
      <c r="AR142" s="44" t="s">
        <v>184</v>
      </c>
      <c r="AS142" s="43" t="s">
        <v>175</v>
      </c>
      <c r="AT142" s="41" t="s">
        <v>175</v>
      </c>
      <c r="AU142" s="44" t="s">
        <v>184</v>
      </c>
      <c r="AV142" s="44" t="s">
        <v>184</v>
      </c>
      <c r="AW142" s="44" t="s">
        <v>184</v>
      </c>
      <c r="AX142" s="44" t="s">
        <v>184</v>
      </c>
      <c r="AY142" s="43" t="s">
        <v>184</v>
      </c>
      <c r="AZ142" s="41" t="s">
        <v>332</v>
      </c>
      <c r="BA142" s="41" t="s">
        <v>175</v>
      </c>
      <c r="BB142" s="44" t="s">
        <v>184</v>
      </c>
      <c r="BC142" s="44" t="s">
        <v>184</v>
      </c>
      <c r="BD142" s="44" t="s">
        <v>184</v>
      </c>
      <c r="BE142" s="44" t="s">
        <v>184</v>
      </c>
      <c r="BF142" s="44" t="s">
        <v>184</v>
      </c>
      <c r="BG142" s="43" t="s">
        <v>184</v>
      </c>
      <c r="BH142" s="44" t="s">
        <v>184</v>
      </c>
      <c r="BI142" s="44" t="s">
        <v>184</v>
      </c>
      <c r="BJ142" s="42" t="s">
        <v>175</v>
      </c>
    </row>
    <row r="143" spans="1:62" s="16" customFormat="1" ht="20.25" x14ac:dyDescent="0.45">
      <c r="A143" s="29" t="s">
        <v>333</v>
      </c>
      <c r="B143" s="45">
        <v>11.66</v>
      </c>
      <c r="C143" s="46">
        <v>8.5299999999999994</v>
      </c>
      <c r="D143" s="48">
        <v>3.14</v>
      </c>
      <c r="E143" s="49">
        <v>4.26</v>
      </c>
      <c r="F143" s="49">
        <v>4.7</v>
      </c>
      <c r="G143" s="49">
        <v>0.79</v>
      </c>
      <c r="H143" s="49">
        <v>1.05</v>
      </c>
      <c r="I143" s="48">
        <v>0.86</v>
      </c>
      <c r="J143" s="46">
        <v>7.6</v>
      </c>
      <c r="K143" s="48">
        <v>4.0599999999999996</v>
      </c>
      <c r="L143" s="49" t="s">
        <v>171</v>
      </c>
      <c r="M143" s="49">
        <v>1.48</v>
      </c>
      <c r="N143" s="49" t="s">
        <v>171</v>
      </c>
      <c r="O143" s="49">
        <v>7.73</v>
      </c>
      <c r="P143" s="49">
        <v>2.4500000000000002</v>
      </c>
      <c r="Q143" s="46">
        <v>11.66</v>
      </c>
      <c r="R143" s="49" t="s">
        <v>171</v>
      </c>
      <c r="S143" s="49" t="s">
        <v>171</v>
      </c>
      <c r="T143" s="48" t="s">
        <v>171</v>
      </c>
      <c r="U143" s="49" t="s">
        <v>171</v>
      </c>
      <c r="V143" s="49" t="s">
        <v>171</v>
      </c>
      <c r="W143" s="49" t="s">
        <v>171</v>
      </c>
      <c r="X143" s="49" t="s">
        <v>171</v>
      </c>
      <c r="Y143" s="49">
        <v>1.48</v>
      </c>
      <c r="Z143" s="49" t="s">
        <v>171</v>
      </c>
      <c r="AA143" s="49">
        <v>7.73</v>
      </c>
      <c r="AB143" s="49">
        <v>2.4500000000000002</v>
      </c>
      <c r="AC143" s="49" t="s">
        <v>171</v>
      </c>
      <c r="AD143" s="46">
        <v>11.66</v>
      </c>
      <c r="AE143" s="49" t="s">
        <v>171</v>
      </c>
      <c r="AF143" s="49" t="s">
        <v>171</v>
      </c>
      <c r="AG143" s="48" t="s">
        <v>171</v>
      </c>
      <c r="AH143" s="46">
        <v>7.23</v>
      </c>
      <c r="AI143" s="49">
        <v>3.57</v>
      </c>
      <c r="AJ143" s="46">
        <v>10.8</v>
      </c>
      <c r="AK143" s="49" t="s">
        <v>171</v>
      </c>
      <c r="AL143" s="49">
        <v>0.86</v>
      </c>
      <c r="AM143" s="49" t="s">
        <v>171</v>
      </c>
      <c r="AN143" s="48" t="s">
        <v>171</v>
      </c>
      <c r="AO143" s="49">
        <v>1.82</v>
      </c>
      <c r="AP143" s="49">
        <v>2.89</v>
      </c>
      <c r="AQ143" s="49">
        <v>1.48</v>
      </c>
      <c r="AR143" s="49" t="s">
        <v>171</v>
      </c>
      <c r="AS143" s="48">
        <v>3.99</v>
      </c>
      <c r="AT143" s="46">
        <v>3.8</v>
      </c>
      <c r="AU143" s="49">
        <v>1.05</v>
      </c>
      <c r="AV143" s="49">
        <v>2.5499999999999998</v>
      </c>
      <c r="AW143" s="49">
        <v>4.26</v>
      </c>
      <c r="AX143" s="49">
        <v>7.86</v>
      </c>
      <c r="AY143" s="48" t="s">
        <v>171</v>
      </c>
      <c r="AZ143" s="46">
        <v>7.36</v>
      </c>
      <c r="BA143" s="46">
        <v>4.3099999999999996</v>
      </c>
      <c r="BB143" s="49">
        <v>5.52</v>
      </c>
      <c r="BC143" s="49">
        <v>3.24</v>
      </c>
      <c r="BD143" s="49" t="s">
        <v>171</v>
      </c>
      <c r="BE143" s="49">
        <v>1.05</v>
      </c>
      <c r="BF143" s="49">
        <v>7.36</v>
      </c>
      <c r="BG143" s="48">
        <v>1.05</v>
      </c>
      <c r="BH143" s="49">
        <v>1.3</v>
      </c>
      <c r="BI143" s="49">
        <v>5.41</v>
      </c>
      <c r="BJ143" s="47">
        <v>4.95</v>
      </c>
    </row>
    <row r="144" spans="1:62" s="16" customFormat="1" ht="12.75" customHeight="1" x14ac:dyDescent="0.45">
      <c r="A144" s="29"/>
      <c r="B144" s="35">
        <v>0.1021</v>
      </c>
      <c r="C144" s="36">
        <v>0.1303</v>
      </c>
      <c r="D144" s="38">
        <v>6.4199999999999993E-2</v>
      </c>
      <c r="E144" s="39">
        <v>0.1651</v>
      </c>
      <c r="F144" s="39">
        <v>0.1787</v>
      </c>
      <c r="G144" s="39">
        <v>3.8800000000000001E-2</v>
      </c>
      <c r="H144" s="39">
        <v>9.6299999999999997E-2</v>
      </c>
      <c r="I144" s="38">
        <v>2.7799999999999998E-2</v>
      </c>
      <c r="J144" s="36">
        <v>0.1174</v>
      </c>
      <c r="K144" s="38">
        <v>8.2000000000000003E-2</v>
      </c>
      <c r="L144" s="39" t="s">
        <v>171</v>
      </c>
      <c r="M144" s="39">
        <v>8.6199999999999999E-2</v>
      </c>
      <c r="N144" s="39" t="s">
        <v>171</v>
      </c>
      <c r="O144" s="39">
        <v>0.24579999999999999</v>
      </c>
      <c r="P144" s="39">
        <v>9.0800000000000006E-2</v>
      </c>
      <c r="Q144" s="36">
        <v>0.1096</v>
      </c>
      <c r="R144" s="39" t="s">
        <v>171</v>
      </c>
      <c r="S144" s="39" t="s">
        <v>171</v>
      </c>
      <c r="T144" s="38" t="s">
        <v>171</v>
      </c>
      <c r="U144" s="39" t="s">
        <v>171</v>
      </c>
      <c r="V144" s="39" t="s">
        <v>171</v>
      </c>
      <c r="W144" s="39" t="s">
        <v>171</v>
      </c>
      <c r="X144" s="39" t="s">
        <v>171</v>
      </c>
      <c r="Y144" s="39">
        <v>0.14460000000000001</v>
      </c>
      <c r="Z144" s="39" t="s">
        <v>171</v>
      </c>
      <c r="AA144" s="39">
        <v>0.24579999999999999</v>
      </c>
      <c r="AB144" s="39">
        <v>0.1201</v>
      </c>
      <c r="AC144" s="39" t="s">
        <v>171</v>
      </c>
      <c r="AD144" s="36">
        <v>0.1096</v>
      </c>
      <c r="AE144" s="39" t="s">
        <v>171</v>
      </c>
      <c r="AF144" s="39" t="s">
        <v>171</v>
      </c>
      <c r="AG144" s="38" t="s">
        <v>171</v>
      </c>
      <c r="AH144" s="36">
        <v>0.1331</v>
      </c>
      <c r="AI144" s="39">
        <v>0.24260000000000001</v>
      </c>
      <c r="AJ144" s="36">
        <v>0.15640000000000001</v>
      </c>
      <c r="AK144" s="39" t="s">
        <v>171</v>
      </c>
      <c r="AL144" s="39">
        <v>5.3800000000000001E-2</v>
      </c>
      <c r="AM144" s="39" t="s">
        <v>171</v>
      </c>
      <c r="AN144" s="38" t="s">
        <v>171</v>
      </c>
      <c r="AO144" s="39">
        <v>5.2499999999999998E-2</v>
      </c>
      <c r="AP144" s="39">
        <v>0.16189999999999999</v>
      </c>
      <c r="AQ144" s="39">
        <v>0.1346</v>
      </c>
      <c r="AR144" s="39" t="s">
        <v>171</v>
      </c>
      <c r="AS144" s="38">
        <v>8.5500000000000007E-2</v>
      </c>
      <c r="AT144" s="36">
        <v>4.8099999999999997E-2</v>
      </c>
      <c r="AU144" s="39">
        <v>0.1071</v>
      </c>
      <c r="AV144" s="39">
        <v>0.1439</v>
      </c>
      <c r="AW144" s="39">
        <v>0.61160000000000003</v>
      </c>
      <c r="AX144" s="39">
        <v>0.22789999999999999</v>
      </c>
      <c r="AY144" s="38" t="s">
        <v>171</v>
      </c>
      <c r="AZ144" s="36">
        <v>0.15040000000000001</v>
      </c>
      <c r="BA144" s="36">
        <v>6.59E-2</v>
      </c>
      <c r="BB144" s="39">
        <v>0.42749999999999999</v>
      </c>
      <c r="BC144" s="39">
        <v>0.3448</v>
      </c>
      <c r="BD144" s="39" t="s">
        <v>171</v>
      </c>
      <c r="BE144" s="39">
        <v>1</v>
      </c>
      <c r="BF144" s="39">
        <v>0.27989999999999998</v>
      </c>
      <c r="BG144" s="38">
        <v>4.1099999999999998E-2</v>
      </c>
      <c r="BH144" s="39">
        <v>6.3200000000000006E-2</v>
      </c>
      <c r="BI144" s="39">
        <v>0.19189999999999999</v>
      </c>
      <c r="BJ144" s="37">
        <v>8.4900000000000003E-2</v>
      </c>
    </row>
    <row r="145" spans="1:62" s="16" customFormat="1" ht="12.75" customHeight="1" x14ac:dyDescent="0.45">
      <c r="A145" s="29"/>
      <c r="B145" s="40"/>
      <c r="C145" s="41" t="s">
        <v>175</v>
      </c>
      <c r="D145" s="43" t="s">
        <v>175</v>
      </c>
      <c r="E145" s="44" t="s">
        <v>184</v>
      </c>
      <c r="F145" s="44" t="s">
        <v>184</v>
      </c>
      <c r="G145" s="44" t="s">
        <v>184</v>
      </c>
      <c r="H145" s="44" t="s">
        <v>184</v>
      </c>
      <c r="I145" s="43" t="s">
        <v>175</v>
      </c>
      <c r="J145" s="41" t="s">
        <v>175</v>
      </c>
      <c r="K145" s="43" t="s">
        <v>175</v>
      </c>
      <c r="L145" s="44" t="s">
        <v>184</v>
      </c>
      <c r="M145" s="44" t="s">
        <v>184</v>
      </c>
      <c r="N145" s="44" t="s">
        <v>184</v>
      </c>
      <c r="O145" s="44" t="s">
        <v>184</v>
      </c>
      <c r="P145" s="44" t="s">
        <v>184</v>
      </c>
      <c r="Q145" s="41" t="s">
        <v>175</v>
      </c>
      <c r="R145" s="44" t="s">
        <v>184</v>
      </c>
      <c r="S145" s="44" t="s">
        <v>184</v>
      </c>
      <c r="T145" s="43" t="s">
        <v>184</v>
      </c>
      <c r="U145" s="44" t="s">
        <v>184</v>
      </c>
      <c r="V145" s="44" t="s">
        <v>184</v>
      </c>
      <c r="W145" s="44" t="s">
        <v>184</v>
      </c>
      <c r="X145" s="44" t="s">
        <v>184</v>
      </c>
      <c r="Y145" s="44" t="s">
        <v>184</v>
      </c>
      <c r="Z145" s="44" t="s">
        <v>184</v>
      </c>
      <c r="AA145" s="44" t="s">
        <v>184</v>
      </c>
      <c r="AB145" s="44" t="s">
        <v>184</v>
      </c>
      <c r="AC145" s="44" t="s">
        <v>184</v>
      </c>
      <c r="AD145" s="41" t="s">
        <v>175</v>
      </c>
      <c r="AE145" s="44" t="s">
        <v>184</v>
      </c>
      <c r="AF145" s="44" t="s">
        <v>184</v>
      </c>
      <c r="AG145" s="43" t="s">
        <v>184</v>
      </c>
      <c r="AH145" s="41" t="s">
        <v>175</v>
      </c>
      <c r="AI145" s="44" t="s">
        <v>184</v>
      </c>
      <c r="AJ145" s="41" t="s">
        <v>175</v>
      </c>
      <c r="AK145" s="44" t="s">
        <v>184</v>
      </c>
      <c r="AL145" s="44" t="s">
        <v>184</v>
      </c>
      <c r="AM145" s="44" t="s">
        <v>184</v>
      </c>
      <c r="AN145" s="43" t="s">
        <v>184</v>
      </c>
      <c r="AO145" s="44" t="s">
        <v>175</v>
      </c>
      <c r="AP145" s="44" t="s">
        <v>184</v>
      </c>
      <c r="AQ145" s="44" t="s">
        <v>184</v>
      </c>
      <c r="AR145" s="44" t="s">
        <v>184</v>
      </c>
      <c r="AS145" s="43" t="s">
        <v>175</v>
      </c>
      <c r="AT145" s="41" t="s">
        <v>175</v>
      </c>
      <c r="AU145" s="44" t="s">
        <v>184</v>
      </c>
      <c r="AV145" s="44" t="s">
        <v>184</v>
      </c>
      <c r="AW145" s="44" t="s">
        <v>184</v>
      </c>
      <c r="AX145" s="44" t="s">
        <v>184</v>
      </c>
      <c r="AY145" s="43" t="s">
        <v>184</v>
      </c>
      <c r="AZ145" s="41" t="s">
        <v>175</v>
      </c>
      <c r="BA145" s="41" t="s">
        <v>175</v>
      </c>
      <c r="BB145" s="44" t="s">
        <v>184</v>
      </c>
      <c r="BC145" s="44" t="s">
        <v>184</v>
      </c>
      <c r="BD145" s="44" t="s">
        <v>184</v>
      </c>
      <c r="BE145" s="44" t="s">
        <v>184</v>
      </c>
      <c r="BF145" s="44" t="s">
        <v>184</v>
      </c>
      <c r="BG145" s="43" t="s">
        <v>184</v>
      </c>
      <c r="BH145" s="44" t="s">
        <v>184</v>
      </c>
      <c r="BI145" s="44" t="s">
        <v>184</v>
      </c>
      <c r="BJ145" s="42" t="s">
        <v>175</v>
      </c>
    </row>
    <row r="146" spans="1:62" s="16" customFormat="1" ht="37.5" customHeight="1" x14ac:dyDescent="0.45">
      <c r="A146" s="29" t="s">
        <v>334</v>
      </c>
      <c r="B146" s="45">
        <v>67.73</v>
      </c>
      <c r="C146" s="46">
        <v>40.69</v>
      </c>
      <c r="D146" s="48">
        <v>27.03</v>
      </c>
      <c r="E146" s="49">
        <v>16.84</v>
      </c>
      <c r="F146" s="49">
        <v>13.49</v>
      </c>
      <c r="G146" s="49">
        <v>9.77</v>
      </c>
      <c r="H146" s="49">
        <v>5.66</v>
      </c>
      <c r="I146" s="48">
        <v>21.97</v>
      </c>
      <c r="J146" s="46">
        <v>32.01</v>
      </c>
      <c r="K146" s="48">
        <v>35.72</v>
      </c>
      <c r="L146" s="49">
        <v>10.67</v>
      </c>
      <c r="M146" s="49">
        <v>11.1</v>
      </c>
      <c r="N146" s="49">
        <v>6.86</v>
      </c>
      <c r="O146" s="49">
        <v>17.2</v>
      </c>
      <c r="P146" s="49">
        <v>15.09</v>
      </c>
      <c r="Q146" s="46">
        <v>60.91</v>
      </c>
      <c r="R146" s="49">
        <v>2.73</v>
      </c>
      <c r="S146" s="49">
        <v>2.88</v>
      </c>
      <c r="T146" s="48">
        <v>1.21</v>
      </c>
      <c r="U146" s="49" t="s">
        <v>171</v>
      </c>
      <c r="V146" s="49">
        <v>5.81</v>
      </c>
      <c r="W146" s="49">
        <v>4.8600000000000003</v>
      </c>
      <c r="X146" s="49">
        <v>3.62</v>
      </c>
      <c r="Y146" s="49">
        <v>7.48</v>
      </c>
      <c r="Z146" s="49">
        <v>6.86</v>
      </c>
      <c r="AA146" s="49">
        <v>17.2</v>
      </c>
      <c r="AB146" s="49">
        <v>11.26</v>
      </c>
      <c r="AC146" s="49">
        <v>3.83</v>
      </c>
      <c r="AD146" s="46">
        <v>60.91</v>
      </c>
      <c r="AE146" s="49">
        <v>2.73</v>
      </c>
      <c r="AF146" s="49">
        <v>2.88</v>
      </c>
      <c r="AG146" s="48">
        <v>1.21</v>
      </c>
      <c r="AH146" s="46">
        <v>30.65</v>
      </c>
      <c r="AI146" s="49">
        <v>7.58</v>
      </c>
      <c r="AJ146" s="46">
        <v>38.229999999999997</v>
      </c>
      <c r="AK146" s="49">
        <v>5.59</v>
      </c>
      <c r="AL146" s="49">
        <v>12.43</v>
      </c>
      <c r="AM146" s="49">
        <v>3.81</v>
      </c>
      <c r="AN146" s="48">
        <v>7.67</v>
      </c>
      <c r="AO146" s="49">
        <v>23.22</v>
      </c>
      <c r="AP146" s="49">
        <v>7.68</v>
      </c>
      <c r="AQ146" s="49">
        <v>4.7699999999999996</v>
      </c>
      <c r="AR146" s="49">
        <v>2.59</v>
      </c>
      <c r="AS146" s="48">
        <v>29.47</v>
      </c>
      <c r="AT146" s="46">
        <v>50.07</v>
      </c>
      <c r="AU146" s="49">
        <v>5.09</v>
      </c>
      <c r="AV146" s="49">
        <v>10.64</v>
      </c>
      <c r="AW146" s="49">
        <v>1.1000000000000001</v>
      </c>
      <c r="AX146" s="49">
        <v>16.829999999999998</v>
      </c>
      <c r="AY146" s="48">
        <v>0.83</v>
      </c>
      <c r="AZ146" s="46">
        <v>28.14</v>
      </c>
      <c r="BA146" s="46">
        <v>39.58</v>
      </c>
      <c r="BB146" s="49">
        <v>3.8</v>
      </c>
      <c r="BC146" s="49">
        <v>3.58</v>
      </c>
      <c r="BD146" s="49">
        <v>6.27</v>
      </c>
      <c r="BE146" s="49" t="s">
        <v>171</v>
      </c>
      <c r="BF146" s="49">
        <v>11.88</v>
      </c>
      <c r="BG146" s="48">
        <v>18.11</v>
      </c>
      <c r="BH146" s="49">
        <v>11.14</v>
      </c>
      <c r="BI146" s="49">
        <v>13.06</v>
      </c>
      <c r="BJ146" s="47">
        <v>39.19</v>
      </c>
    </row>
    <row r="147" spans="1:62" s="16" customFormat="1" ht="12.75" customHeight="1" x14ac:dyDescent="0.45">
      <c r="A147" s="29"/>
      <c r="B147" s="35">
        <v>0.59260000000000002</v>
      </c>
      <c r="C147" s="36">
        <v>0.622</v>
      </c>
      <c r="D147" s="38">
        <v>0.5534</v>
      </c>
      <c r="E147" s="39">
        <v>0.65229999999999999</v>
      </c>
      <c r="F147" s="39">
        <v>0.51270000000000004</v>
      </c>
      <c r="G147" s="39">
        <v>0.4798</v>
      </c>
      <c r="H147" s="39">
        <v>0.51939999999999997</v>
      </c>
      <c r="I147" s="38">
        <v>0.71109999999999995</v>
      </c>
      <c r="J147" s="36">
        <v>0.49409999999999998</v>
      </c>
      <c r="K147" s="38">
        <v>0.72150000000000003</v>
      </c>
      <c r="L147" s="39">
        <v>0.51119999999999999</v>
      </c>
      <c r="M147" s="39">
        <v>0.64500000000000002</v>
      </c>
      <c r="N147" s="39">
        <v>0.69079999999999997</v>
      </c>
      <c r="O147" s="39">
        <v>0.54679999999999995</v>
      </c>
      <c r="P147" s="39">
        <v>0.55969999999999998</v>
      </c>
      <c r="Q147" s="36">
        <v>0.57240000000000002</v>
      </c>
      <c r="R147" s="39">
        <v>0.72299999999999998</v>
      </c>
      <c r="S147" s="39">
        <v>1</v>
      </c>
      <c r="T147" s="38">
        <v>1</v>
      </c>
      <c r="U147" s="39" t="s">
        <v>171</v>
      </c>
      <c r="V147" s="39">
        <v>0.68320000000000003</v>
      </c>
      <c r="W147" s="39">
        <v>0.45679999999999998</v>
      </c>
      <c r="X147" s="39">
        <v>0.52180000000000004</v>
      </c>
      <c r="Y147" s="39">
        <v>0.72840000000000005</v>
      </c>
      <c r="Z147" s="39">
        <v>0.69079999999999997</v>
      </c>
      <c r="AA147" s="39">
        <v>0.54679999999999995</v>
      </c>
      <c r="AB147" s="39">
        <v>0.5524</v>
      </c>
      <c r="AC147" s="39">
        <v>0.58199999999999996</v>
      </c>
      <c r="AD147" s="36">
        <v>0.57240000000000002</v>
      </c>
      <c r="AE147" s="39">
        <v>0.72299999999999998</v>
      </c>
      <c r="AF147" s="39">
        <v>1</v>
      </c>
      <c r="AG147" s="38">
        <v>1</v>
      </c>
      <c r="AH147" s="36">
        <v>0.56389999999999996</v>
      </c>
      <c r="AI147" s="39">
        <v>0.51470000000000005</v>
      </c>
      <c r="AJ147" s="36">
        <v>0.5534</v>
      </c>
      <c r="AK147" s="39">
        <v>0.50219999999999998</v>
      </c>
      <c r="AL147" s="39">
        <v>0.77800000000000002</v>
      </c>
      <c r="AM147" s="39">
        <v>0.66410000000000002</v>
      </c>
      <c r="AN147" s="38">
        <v>0.62080000000000002</v>
      </c>
      <c r="AO147" s="39">
        <v>0.66990000000000005</v>
      </c>
      <c r="AP147" s="39">
        <v>0.43080000000000002</v>
      </c>
      <c r="AQ147" s="39">
        <v>0.43209999999999998</v>
      </c>
      <c r="AR147" s="39">
        <v>1</v>
      </c>
      <c r="AS147" s="38">
        <v>0.63119999999999998</v>
      </c>
      <c r="AT147" s="36">
        <v>0.63419999999999999</v>
      </c>
      <c r="AU147" s="39">
        <v>0.51910000000000001</v>
      </c>
      <c r="AV147" s="39">
        <v>0.60009999999999997</v>
      </c>
      <c r="AW147" s="39">
        <v>0.1578</v>
      </c>
      <c r="AX147" s="39">
        <v>0.48780000000000001</v>
      </c>
      <c r="AY147" s="38">
        <v>1</v>
      </c>
      <c r="AZ147" s="36">
        <v>0.57540000000000002</v>
      </c>
      <c r="BA147" s="36">
        <v>0.60550000000000004</v>
      </c>
      <c r="BB147" s="39">
        <v>0.29470000000000002</v>
      </c>
      <c r="BC147" s="39">
        <v>0.38159999999999999</v>
      </c>
      <c r="BD147" s="39">
        <v>0.7843</v>
      </c>
      <c r="BE147" s="39" t="s">
        <v>171</v>
      </c>
      <c r="BF147" s="39">
        <v>0.45200000000000001</v>
      </c>
      <c r="BG147" s="38">
        <v>0.70960000000000001</v>
      </c>
      <c r="BH147" s="39">
        <v>0.54330000000000001</v>
      </c>
      <c r="BI147" s="39">
        <v>0.46300000000000002</v>
      </c>
      <c r="BJ147" s="37">
        <v>0.67149999999999999</v>
      </c>
    </row>
    <row r="148" spans="1:62" s="16" customFormat="1" ht="12.75" customHeight="1" x14ac:dyDescent="0.45">
      <c r="A148" s="29"/>
      <c r="B148" s="40"/>
      <c r="C148" s="41" t="s">
        <v>175</v>
      </c>
      <c r="D148" s="43" t="s">
        <v>175</v>
      </c>
      <c r="E148" s="44" t="s">
        <v>184</v>
      </c>
      <c r="F148" s="44" t="s">
        <v>184</v>
      </c>
      <c r="G148" s="44" t="s">
        <v>184</v>
      </c>
      <c r="H148" s="44" t="s">
        <v>184</v>
      </c>
      <c r="I148" s="43" t="s">
        <v>175</v>
      </c>
      <c r="J148" s="41" t="s">
        <v>175</v>
      </c>
      <c r="K148" s="43" t="s">
        <v>335</v>
      </c>
      <c r="L148" s="44" t="s">
        <v>184</v>
      </c>
      <c r="M148" s="44" t="s">
        <v>184</v>
      </c>
      <c r="N148" s="44" t="s">
        <v>184</v>
      </c>
      <c r="O148" s="44" t="s">
        <v>184</v>
      </c>
      <c r="P148" s="44" t="s">
        <v>184</v>
      </c>
      <c r="Q148" s="41" t="s">
        <v>175</v>
      </c>
      <c r="R148" s="44" t="s">
        <v>184</v>
      </c>
      <c r="S148" s="44" t="s">
        <v>184</v>
      </c>
      <c r="T148" s="43" t="s">
        <v>184</v>
      </c>
      <c r="U148" s="44" t="s">
        <v>184</v>
      </c>
      <c r="V148" s="44" t="s">
        <v>184</v>
      </c>
      <c r="W148" s="44" t="s">
        <v>184</v>
      </c>
      <c r="X148" s="44" t="s">
        <v>184</v>
      </c>
      <c r="Y148" s="44" t="s">
        <v>184</v>
      </c>
      <c r="Z148" s="44" t="s">
        <v>184</v>
      </c>
      <c r="AA148" s="44" t="s">
        <v>184</v>
      </c>
      <c r="AB148" s="44" t="s">
        <v>184</v>
      </c>
      <c r="AC148" s="44" t="s">
        <v>184</v>
      </c>
      <c r="AD148" s="41" t="s">
        <v>175</v>
      </c>
      <c r="AE148" s="44" t="s">
        <v>184</v>
      </c>
      <c r="AF148" s="44" t="s">
        <v>184</v>
      </c>
      <c r="AG148" s="43" t="s">
        <v>184</v>
      </c>
      <c r="AH148" s="41" t="s">
        <v>175</v>
      </c>
      <c r="AI148" s="44" t="s">
        <v>184</v>
      </c>
      <c r="AJ148" s="41" t="s">
        <v>175</v>
      </c>
      <c r="AK148" s="44" t="s">
        <v>184</v>
      </c>
      <c r="AL148" s="44" t="s">
        <v>184</v>
      </c>
      <c r="AM148" s="44" t="s">
        <v>184</v>
      </c>
      <c r="AN148" s="43" t="s">
        <v>184</v>
      </c>
      <c r="AO148" s="44" t="s">
        <v>175</v>
      </c>
      <c r="AP148" s="44" t="s">
        <v>184</v>
      </c>
      <c r="AQ148" s="44" t="s">
        <v>184</v>
      </c>
      <c r="AR148" s="44" t="s">
        <v>184</v>
      </c>
      <c r="AS148" s="43" t="s">
        <v>175</v>
      </c>
      <c r="AT148" s="41" t="s">
        <v>175</v>
      </c>
      <c r="AU148" s="44" t="s">
        <v>184</v>
      </c>
      <c r="AV148" s="44" t="s">
        <v>184</v>
      </c>
      <c r="AW148" s="44" t="s">
        <v>184</v>
      </c>
      <c r="AX148" s="44" t="s">
        <v>184</v>
      </c>
      <c r="AY148" s="43" t="s">
        <v>184</v>
      </c>
      <c r="AZ148" s="41" t="s">
        <v>175</v>
      </c>
      <c r="BA148" s="41" t="s">
        <v>175</v>
      </c>
      <c r="BB148" s="44" t="s">
        <v>184</v>
      </c>
      <c r="BC148" s="44" t="s">
        <v>184</v>
      </c>
      <c r="BD148" s="44" t="s">
        <v>184</v>
      </c>
      <c r="BE148" s="44" t="s">
        <v>184</v>
      </c>
      <c r="BF148" s="44" t="s">
        <v>184</v>
      </c>
      <c r="BG148" s="43" t="s">
        <v>184</v>
      </c>
      <c r="BH148" s="44" t="s">
        <v>184</v>
      </c>
      <c r="BI148" s="44" t="s">
        <v>184</v>
      </c>
      <c r="BJ148" s="42" t="s">
        <v>175</v>
      </c>
    </row>
    <row r="149" spans="1:62" s="16" customFormat="1" ht="12.75" customHeight="1" x14ac:dyDescent="0.45">
      <c r="A149" s="29" t="s">
        <v>105</v>
      </c>
      <c r="B149" s="45">
        <v>3.76</v>
      </c>
      <c r="C149" s="46">
        <v>2.87</v>
      </c>
      <c r="D149" s="48">
        <v>0.9</v>
      </c>
      <c r="E149" s="49" t="s">
        <v>171</v>
      </c>
      <c r="F149" s="49">
        <v>0.86</v>
      </c>
      <c r="G149" s="49">
        <v>1.07</v>
      </c>
      <c r="H149" s="49">
        <v>1.84</v>
      </c>
      <c r="I149" s="48" t="s">
        <v>171</v>
      </c>
      <c r="J149" s="46">
        <v>1.84</v>
      </c>
      <c r="K149" s="48">
        <v>1.93</v>
      </c>
      <c r="L149" s="49">
        <v>1.96</v>
      </c>
      <c r="M149" s="49">
        <v>0.86</v>
      </c>
      <c r="N149" s="49" t="s">
        <v>171</v>
      </c>
      <c r="O149" s="49" t="s">
        <v>171</v>
      </c>
      <c r="P149" s="49">
        <v>0.94</v>
      </c>
      <c r="Q149" s="46">
        <v>3.76</v>
      </c>
      <c r="R149" s="49" t="s">
        <v>171</v>
      </c>
      <c r="S149" s="49" t="s">
        <v>171</v>
      </c>
      <c r="T149" s="48" t="s">
        <v>171</v>
      </c>
      <c r="U149" s="49">
        <v>0.9</v>
      </c>
      <c r="V149" s="49">
        <v>1.07</v>
      </c>
      <c r="W149" s="49" t="s">
        <v>171</v>
      </c>
      <c r="X149" s="49" t="s">
        <v>171</v>
      </c>
      <c r="Y149" s="49">
        <v>0.86</v>
      </c>
      <c r="Z149" s="49" t="s">
        <v>171</v>
      </c>
      <c r="AA149" s="49" t="s">
        <v>171</v>
      </c>
      <c r="AB149" s="49">
        <v>0.94</v>
      </c>
      <c r="AC149" s="49" t="s">
        <v>171</v>
      </c>
      <c r="AD149" s="46">
        <v>3.76</v>
      </c>
      <c r="AE149" s="49" t="s">
        <v>171</v>
      </c>
      <c r="AF149" s="49" t="s">
        <v>171</v>
      </c>
      <c r="AG149" s="48" t="s">
        <v>171</v>
      </c>
      <c r="AH149" s="46">
        <v>0.94</v>
      </c>
      <c r="AI149" s="49">
        <v>0.9</v>
      </c>
      <c r="AJ149" s="46">
        <v>1.84</v>
      </c>
      <c r="AK149" s="49" t="s">
        <v>171</v>
      </c>
      <c r="AL149" s="49" t="s">
        <v>171</v>
      </c>
      <c r="AM149" s="49">
        <v>0.86</v>
      </c>
      <c r="AN149" s="48">
        <v>1.07</v>
      </c>
      <c r="AO149" s="49">
        <v>1.84</v>
      </c>
      <c r="AP149" s="49" t="s">
        <v>171</v>
      </c>
      <c r="AQ149" s="49" t="s">
        <v>171</v>
      </c>
      <c r="AR149" s="49" t="s">
        <v>171</v>
      </c>
      <c r="AS149" s="48">
        <v>1.93</v>
      </c>
      <c r="AT149" s="46">
        <v>1.93</v>
      </c>
      <c r="AU149" s="49">
        <v>0.94</v>
      </c>
      <c r="AV149" s="49">
        <v>0.9</v>
      </c>
      <c r="AW149" s="49" t="s">
        <v>171</v>
      </c>
      <c r="AX149" s="49">
        <v>1.84</v>
      </c>
      <c r="AY149" s="48" t="s">
        <v>171</v>
      </c>
      <c r="AZ149" s="46">
        <v>1.84</v>
      </c>
      <c r="BA149" s="46">
        <v>1.93</v>
      </c>
      <c r="BB149" s="49" t="s">
        <v>171</v>
      </c>
      <c r="BC149" s="49">
        <v>0.94</v>
      </c>
      <c r="BD149" s="49">
        <v>0.9</v>
      </c>
      <c r="BE149" s="49" t="s">
        <v>171</v>
      </c>
      <c r="BF149" s="49">
        <v>1.84</v>
      </c>
      <c r="BG149" s="48" t="s">
        <v>171</v>
      </c>
      <c r="BH149" s="49" t="s">
        <v>171</v>
      </c>
      <c r="BI149" s="49">
        <v>1.93</v>
      </c>
      <c r="BJ149" s="47">
        <v>1.84</v>
      </c>
    </row>
    <row r="150" spans="1:62" s="16" customFormat="1" ht="12.75" customHeight="1" x14ac:dyDescent="0.45">
      <c r="A150" s="29"/>
      <c r="B150" s="35">
        <v>3.2899999999999999E-2</v>
      </c>
      <c r="C150" s="36">
        <v>4.3799999999999999E-2</v>
      </c>
      <c r="D150" s="38">
        <v>1.84E-2</v>
      </c>
      <c r="E150" s="39" t="s">
        <v>171</v>
      </c>
      <c r="F150" s="39">
        <v>3.27E-2</v>
      </c>
      <c r="G150" s="39">
        <v>5.2299999999999999E-2</v>
      </c>
      <c r="H150" s="39">
        <v>0.16850000000000001</v>
      </c>
      <c r="I150" s="38" t="s">
        <v>171</v>
      </c>
      <c r="J150" s="36">
        <v>2.8299999999999999E-2</v>
      </c>
      <c r="K150" s="38">
        <v>3.8899999999999997E-2</v>
      </c>
      <c r="L150" s="39">
        <v>9.4E-2</v>
      </c>
      <c r="M150" s="39">
        <v>0.05</v>
      </c>
      <c r="N150" s="39" t="s">
        <v>171</v>
      </c>
      <c r="O150" s="39" t="s">
        <v>171</v>
      </c>
      <c r="P150" s="39">
        <v>3.4799999999999998E-2</v>
      </c>
      <c r="Q150" s="36">
        <v>3.5299999999999998E-2</v>
      </c>
      <c r="R150" s="39" t="s">
        <v>171</v>
      </c>
      <c r="S150" s="39" t="s">
        <v>171</v>
      </c>
      <c r="T150" s="38" t="s">
        <v>171</v>
      </c>
      <c r="U150" s="39">
        <v>0.51970000000000005</v>
      </c>
      <c r="V150" s="39">
        <v>0.12540000000000001</v>
      </c>
      <c r="W150" s="39" t="s">
        <v>171</v>
      </c>
      <c r="X150" s="39" t="s">
        <v>171</v>
      </c>
      <c r="Y150" s="39">
        <v>8.3799999999999999E-2</v>
      </c>
      <c r="Z150" s="39" t="s">
        <v>171</v>
      </c>
      <c r="AA150" s="39" t="s">
        <v>171</v>
      </c>
      <c r="AB150" s="39">
        <v>4.6100000000000002E-2</v>
      </c>
      <c r="AC150" s="39" t="s">
        <v>171</v>
      </c>
      <c r="AD150" s="36">
        <v>3.5299999999999998E-2</v>
      </c>
      <c r="AE150" s="39" t="s">
        <v>171</v>
      </c>
      <c r="AF150" s="39" t="s">
        <v>171</v>
      </c>
      <c r="AG150" s="38" t="s">
        <v>171</v>
      </c>
      <c r="AH150" s="36">
        <v>1.7299999999999999E-2</v>
      </c>
      <c r="AI150" s="39">
        <v>6.0900000000000003E-2</v>
      </c>
      <c r="AJ150" s="36">
        <v>2.6599999999999999E-2</v>
      </c>
      <c r="AK150" s="39" t="s">
        <v>171</v>
      </c>
      <c r="AL150" s="39" t="s">
        <v>171</v>
      </c>
      <c r="AM150" s="39">
        <v>0.14979999999999999</v>
      </c>
      <c r="AN150" s="38">
        <v>8.6300000000000002E-2</v>
      </c>
      <c r="AO150" s="39">
        <v>5.2999999999999999E-2</v>
      </c>
      <c r="AP150" s="39" t="s">
        <v>171</v>
      </c>
      <c r="AQ150" s="39" t="s">
        <v>171</v>
      </c>
      <c r="AR150" s="39" t="s">
        <v>171</v>
      </c>
      <c r="AS150" s="38">
        <v>4.1300000000000003E-2</v>
      </c>
      <c r="AT150" s="36">
        <v>2.4400000000000002E-2</v>
      </c>
      <c r="AU150" s="39">
        <v>9.5899999999999999E-2</v>
      </c>
      <c r="AV150" s="39">
        <v>5.0599999999999999E-2</v>
      </c>
      <c r="AW150" s="39" t="s">
        <v>171</v>
      </c>
      <c r="AX150" s="39">
        <v>5.3199999999999997E-2</v>
      </c>
      <c r="AY150" s="38" t="s">
        <v>171</v>
      </c>
      <c r="AZ150" s="36">
        <v>3.7499999999999999E-2</v>
      </c>
      <c r="BA150" s="36">
        <v>2.9499999999999998E-2</v>
      </c>
      <c r="BB150" s="39" t="s">
        <v>171</v>
      </c>
      <c r="BC150" s="39">
        <v>0.10009999999999999</v>
      </c>
      <c r="BD150" s="39">
        <v>0.11210000000000001</v>
      </c>
      <c r="BE150" s="39" t="s">
        <v>171</v>
      </c>
      <c r="BF150" s="39">
        <v>6.9800000000000001E-2</v>
      </c>
      <c r="BG150" s="38" t="s">
        <v>171</v>
      </c>
      <c r="BH150" s="39" t="s">
        <v>171</v>
      </c>
      <c r="BI150" s="39">
        <v>6.8199999999999997E-2</v>
      </c>
      <c r="BJ150" s="37">
        <v>3.15E-2</v>
      </c>
    </row>
    <row r="151" spans="1:62" s="16" customFormat="1" ht="12.75" customHeight="1" x14ac:dyDescent="0.45">
      <c r="A151" s="29"/>
      <c r="B151" s="40"/>
      <c r="C151" s="41" t="s">
        <v>175</v>
      </c>
      <c r="D151" s="43" t="s">
        <v>175</v>
      </c>
      <c r="E151" s="44" t="s">
        <v>184</v>
      </c>
      <c r="F151" s="44" t="s">
        <v>184</v>
      </c>
      <c r="G151" s="44" t="s">
        <v>184</v>
      </c>
      <c r="H151" s="44" t="s">
        <v>184</v>
      </c>
      <c r="I151" s="43" t="s">
        <v>175</v>
      </c>
      <c r="J151" s="41" t="s">
        <v>175</v>
      </c>
      <c r="K151" s="43" t="s">
        <v>175</v>
      </c>
      <c r="L151" s="44" t="s">
        <v>184</v>
      </c>
      <c r="M151" s="44" t="s">
        <v>184</v>
      </c>
      <c r="N151" s="44" t="s">
        <v>184</v>
      </c>
      <c r="O151" s="44" t="s">
        <v>184</v>
      </c>
      <c r="P151" s="44" t="s">
        <v>184</v>
      </c>
      <c r="Q151" s="41" t="s">
        <v>175</v>
      </c>
      <c r="R151" s="44" t="s">
        <v>184</v>
      </c>
      <c r="S151" s="44" t="s">
        <v>184</v>
      </c>
      <c r="T151" s="43" t="s">
        <v>184</v>
      </c>
      <c r="U151" s="44" t="s">
        <v>184</v>
      </c>
      <c r="V151" s="44" t="s">
        <v>184</v>
      </c>
      <c r="W151" s="44" t="s">
        <v>184</v>
      </c>
      <c r="X151" s="44" t="s">
        <v>184</v>
      </c>
      <c r="Y151" s="44" t="s">
        <v>184</v>
      </c>
      <c r="Z151" s="44" t="s">
        <v>184</v>
      </c>
      <c r="AA151" s="44" t="s">
        <v>184</v>
      </c>
      <c r="AB151" s="44" t="s">
        <v>184</v>
      </c>
      <c r="AC151" s="44" t="s">
        <v>184</v>
      </c>
      <c r="AD151" s="41" t="s">
        <v>175</v>
      </c>
      <c r="AE151" s="44" t="s">
        <v>184</v>
      </c>
      <c r="AF151" s="44" t="s">
        <v>184</v>
      </c>
      <c r="AG151" s="43" t="s">
        <v>184</v>
      </c>
      <c r="AH151" s="41" t="s">
        <v>175</v>
      </c>
      <c r="AI151" s="44" t="s">
        <v>184</v>
      </c>
      <c r="AJ151" s="41" t="s">
        <v>175</v>
      </c>
      <c r="AK151" s="44" t="s">
        <v>184</v>
      </c>
      <c r="AL151" s="44" t="s">
        <v>184</v>
      </c>
      <c r="AM151" s="44" t="s">
        <v>184</v>
      </c>
      <c r="AN151" s="43" t="s">
        <v>184</v>
      </c>
      <c r="AO151" s="44" t="s">
        <v>175</v>
      </c>
      <c r="AP151" s="44" t="s">
        <v>184</v>
      </c>
      <c r="AQ151" s="44" t="s">
        <v>184</v>
      </c>
      <c r="AR151" s="44" t="s">
        <v>184</v>
      </c>
      <c r="AS151" s="43" t="s">
        <v>175</v>
      </c>
      <c r="AT151" s="41" t="s">
        <v>175</v>
      </c>
      <c r="AU151" s="44" t="s">
        <v>184</v>
      </c>
      <c r="AV151" s="44" t="s">
        <v>184</v>
      </c>
      <c r="AW151" s="44" t="s">
        <v>184</v>
      </c>
      <c r="AX151" s="44" t="s">
        <v>184</v>
      </c>
      <c r="AY151" s="43" t="s">
        <v>184</v>
      </c>
      <c r="AZ151" s="41" t="s">
        <v>175</v>
      </c>
      <c r="BA151" s="41" t="s">
        <v>175</v>
      </c>
      <c r="BB151" s="44" t="s">
        <v>184</v>
      </c>
      <c r="BC151" s="44" t="s">
        <v>184</v>
      </c>
      <c r="BD151" s="44" t="s">
        <v>184</v>
      </c>
      <c r="BE151" s="44" t="s">
        <v>184</v>
      </c>
      <c r="BF151" s="44" t="s">
        <v>184</v>
      </c>
      <c r="BG151" s="43" t="s">
        <v>184</v>
      </c>
      <c r="BH151" s="44" t="s">
        <v>184</v>
      </c>
      <c r="BI151" s="44" t="s">
        <v>184</v>
      </c>
      <c r="BJ151" s="42" t="s">
        <v>175</v>
      </c>
    </row>
    <row r="152" spans="1:62" s="16" customFormat="1" ht="12.75" customHeight="1" x14ac:dyDescent="0.45">
      <c r="A152" s="29" t="s">
        <v>107</v>
      </c>
      <c r="B152" s="45">
        <v>2.61</v>
      </c>
      <c r="C152" s="46">
        <v>0.96</v>
      </c>
      <c r="D152" s="48">
        <v>1.65</v>
      </c>
      <c r="E152" s="49" t="s">
        <v>171</v>
      </c>
      <c r="F152" s="49">
        <v>0.82</v>
      </c>
      <c r="G152" s="49">
        <v>1.79</v>
      </c>
      <c r="H152" s="49" t="s">
        <v>171</v>
      </c>
      <c r="I152" s="48" t="s">
        <v>171</v>
      </c>
      <c r="J152" s="46">
        <v>0.82</v>
      </c>
      <c r="K152" s="48">
        <v>1.79</v>
      </c>
      <c r="L152" s="49">
        <v>1.79</v>
      </c>
      <c r="M152" s="49" t="s">
        <v>171</v>
      </c>
      <c r="N152" s="49" t="s">
        <v>171</v>
      </c>
      <c r="O152" s="49" t="s">
        <v>171</v>
      </c>
      <c r="P152" s="49">
        <v>0.82</v>
      </c>
      <c r="Q152" s="46">
        <v>2.61</v>
      </c>
      <c r="R152" s="49" t="s">
        <v>171</v>
      </c>
      <c r="S152" s="49" t="s">
        <v>171</v>
      </c>
      <c r="T152" s="48" t="s">
        <v>171</v>
      </c>
      <c r="U152" s="49" t="s">
        <v>171</v>
      </c>
      <c r="V152" s="49">
        <v>0.96</v>
      </c>
      <c r="W152" s="49">
        <v>0.83</v>
      </c>
      <c r="X152" s="49" t="s">
        <v>171</v>
      </c>
      <c r="Y152" s="49" t="s">
        <v>171</v>
      </c>
      <c r="Z152" s="49" t="s">
        <v>171</v>
      </c>
      <c r="AA152" s="49" t="s">
        <v>171</v>
      </c>
      <c r="AB152" s="49" t="s">
        <v>171</v>
      </c>
      <c r="AC152" s="49">
        <v>0.82</v>
      </c>
      <c r="AD152" s="46">
        <v>2.61</v>
      </c>
      <c r="AE152" s="49" t="s">
        <v>171</v>
      </c>
      <c r="AF152" s="49" t="s">
        <v>171</v>
      </c>
      <c r="AG152" s="48" t="s">
        <v>171</v>
      </c>
      <c r="AH152" s="46">
        <v>0.82</v>
      </c>
      <c r="AI152" s="49">
        <v>0.96</v>
      </c>
      <c r="AJ152" s="46">
        <v>1.79</v>
      </c>
      <c r="AK152" s="49" t="s">
        <v>171</v>
      </c>
      <c r="AL152" s="49" t="s">
        <v>171</v>
      </c>
      <c r="AM152" s="49" t="s">
        <v>171</v>
      </c>
      <c r="AN152" s="48">
        <v>0.83</v>
      </c>
      <c r="AO152" s="49" t="s">
        <v>171</v>
      </c>
      <c r="AP152" s="49">
        <v>0.96</v>
      </c>
      <c r="AQ152" s="49" t="s">
        <v>171</v>
      </c>
      <c r="AR152" s="49" t="s">
        <v>171</v>
      </c>
      <c r="AS152" s="48">
        <v>1.65</v>
      </c>
      <c r="AT152" s="46">
        <v>1.65</v>
      </c>
      <c r="AU152" s="49">
        <v>0.96</v>
      </c>
      <c r="AV152" s="49" t="s">
        <v>171</v>
      </c>
      <c r="AW152" s="49" t="s">
        <v>171</v>
      </c>
      <c r="AX152" s="49">
        <v>0.96</v>
      </c>
      <c r="AY152" s="48" t="s">
        <v>171</v>
      </c>
      <c r="AZ152" s="46">
        <v>1.79</v>
      </c>
      <c r="BA152" s="46">
        <v>0.82</v>
      </c>
      <c r="BB152" s="49">
        <v>0.96</v>
      </c>
      <c r="BC152" s="49" t="s">
        <v>171</v>
      </c>
      <c r="BD152" s="49">
        <v>0.83</v>
      </c>
      <c r="BE152" s="49" t="s">
        <v>171</v>
      </c>
      <c r="BF152" s="49">
        <v>1.79</v>
      </c>
      <c r="BG152" s="48" t="s">
        <v>171</v>
      </c>
      <c r="BH152" s="49">
        <v>0.83</v>
      </c>
      <c r="BI152" s="49" t="s">
        <v>171</v>
      </c>
      <c r="BJ152" s="47">
        <v>0.96</v>
      </c>
    </row>
    <row r="153" spans="1:62" s="16" customFormat="1" ht="12.75" customHeight="1" x14ac:dyDescent="0.45">
      <c r="A153" s="29"/>
      <c r="B153" s="35">
        <v>2.29E-2</v>
      </c>
      <c r="C153" s="36">
        <v>1.47E-2</v>
      </c>
      <c r="D153" s="38">
        <v>3.3799999999999997E-2</v>
      </c>
      <c r="E153" s="39" t="s">
        <v>171</v>
      </c>
      <c r="F153" s="39">
        <v>3.1300000000000001E-2</v>
      </c>
      <c r="G153" s="39">
        <v>8.7900000000000006E-2</v>
      </c>
      <c r="H153" s="39" t="s">
        <v>171</v>
      </c>
      <c r="I153" s="38" t="s">
        <v>171</v>
      </c>
      <c r="J153" s="36">
        <v>1.2699999999999999E-2</v>
      </c>
      <c r="K153" s="38">
        <v>3.6200000000000003E-2</v>
      </c>
      <c r="L153" s="39">
        <v>8.5800000000000001E-2</v>
      </c>
      <c r="M153" s="39" t="s">
        <v>171</v>
      </c>
      <c r="N153" s="39" t="s">
        <v>171</v>
      </c>
      <c r="O153" s="39" t="s">
        <v>171</v>
      </c>
      <c r="P153" s="39">
        <v>3.0599999999999999E-2</v>
      </c>
      <c r="Q153" s="36">
        <v>2.46E-2</v>
      </c>
      <c r="R153" s="39" t="s">
        <v>171</v>
      </c>
      <c r="S153" s="39" t="s">
        <v>171</v>
      </c>
      <c r="T153" s="38" t="s">
        <v>171</v>
      </c>
      <c r="U153" s="39" t="s">
        <v>171</v>
      </c>
      <c r="V153" s="39">
        <v>0.11310000000000001</v>
      </c>
      <c r="W153" s="39">
        <v>7.7799999999999994E-2</v>
      </c>
      <c r="X153" s="39" t="s">
        <v>171</v>
      </c>
      <c r="Y153" s="39" t="s">
        <v>171</v>
      </c>
      <c r="Z153" s="39" t="s">
        <v>171</v>
      </c>
      <c r="AA153" s="39" t="s">
        <v>171</v>
      </c>
      <c r="AB153" s="39" t="s">
        <v>171</v>
      </c>
      <c r="AC153" s="39">
        <v>0.12529999999999999</v>
      </c>
      <c r="AD153" s="36">
        <v>2.46E-2</v>
      </c>
      <c r="AE153" s="39" t="s">
        <v>171</v>
      </c>
      <c r="AF153" s="39" t="s">
        <v>171</v>
      </c>
      <c r="AG153" s="38" t="s">
        <v>171</v>
      </c>
      <c r="AH153" s="36">
        <v>1.52E-2</v>
      </c>
      <c r="AI153" s="39">
        <v>6.5299999999999997E-2</v>
      </c>
      <c r="AJ153" s="36">
        <v>2.5899999999999999E-2</v>
      </c>
      <c r="AK153" s="39" t="s">
        <v>171</v>
      </c>
      <c r="AL153" s="39" t="s">
        <v>171</v>
      </c>
      <c r="AM153" s="39" t="s">
        <v>171</v>
      </c>
      <c r="AN153" s="38">
        <v>6.7100000000000007E-2</v>
      </c>
      <c r="AO153" s="39" t="s">
        <v>171</v>
      </c>
      <c r="AP153" s="39">
        <v>5.3900000000000003E-2</v>
      </c>
      <c r="AQ153" s="39" t="s">
        <v>171</v>
      </c>
      <c r="AR153" s="39" t="s">
        <v>171</v>
      </c>
      <c r="AS153" s="38">
        <v>3.5400000000000001E-2</v>
      </c>
      <c r="AT153" s="36">
        <v>2.0899999999999998E-2</v>
      </c>
      <c r="AU153" s="39">
        <v>9.8199999999999996E-2</v>
      </c>
      <c r="AV153" s="39" t="s">
        <v>171</v>
      </c>
      <c r="AW153" s="39" t="s">
        <v>171</v>
      </c>
      <c r="AX153" s="39">
        <v>2.7900000000000001E-2</v>
      </c>
      <c r="AY153" s="38" t="s">
        <v>171</v>
      </c>
      <c r="AZ153" s="36">
        <v>3.6600000000000001E-2</v>
      </c>
      <c r="BA153" s="36">
        <v>1.26E-2</v>
      </c>
      <c r="BB153" s="39">
        <v>7.4499999999999997E-2</v>
      </c>
      <c r="BC153" s="39" t="s">
        <v>171</v>
      </c>
      <c r="BD153" s="39">
        <v>0.1036</v>
      </c>
      <c r="BE153" s="39" t="s">
        <v>171</v>
      </c>
      <c r="BF153" s="39">
        <v>6.8099999999999994E-2</v>
      </c>
      <c r="BG153" s="38" t="s">
        <v>171</v>
      </c>
      <c r="BH153" s="39">
        <v>4.0399999999999998E-2</v>
      </c>
      <c r="BI153" s="39" t="s">
        <v>171</v>
      </c>
      <c r="BJ153" s="37">
        <v>1.6500000000000001E-2</v>
      </c>
    </row>
    <row r="154" spans="1:62" s="16" customFormat="1" ht="12.75" customHeight="1" thickBot="1" x14ac:dyDescent="0.5">
      <c r="A154" s="29"/>
      <c r="B154" s="50"/>
      <c r="C154" s="51" t="s">
        <v>175</v>
      </c>
      <c r="D154" s="53" t="s">
        <v>175</v>
      </c>
      <c r="E154" s="54" t="s">
        <v>184</v>
      </c>
      <c r="F154" s="54" t="s">
        <v>184</v>
      </c>
      <c r="G154" s="54" t="s">
        <v>184</v>
      </c>
      <c r="H154" s="54" t="s">
        <v>184</v>
      </c>
      <c r="I154" s="53" t="s">
        <v>175</v>
      </c>
      <c r="J154" s="51" t="s">
        <v>175</v>
      </c>
      <c r="K154" s="53" t="s">
        <v>175</v>
      </c>
      <c r="L154" s="54" t="s">
        <v>184</v>
      </c>
      <c r="M154" s="54" t="s">
        <v>184</v>
      </c>
      <c r="N154" s="54" t="s">
        <v>184</v>
      </c>
      <c r="O154" s="54" t="s">
        <v>184</v>
      </c>
      <c r="P154" s="54" t="s">
        <v>184</v>
      </c>
      <c r="Q154" s="51" t="s">
        <v>175</v>
      </c>
      <c r="R154" s="54" t="s">
        <v>184</v>
      </c>
      <c r="S154" s="54" t="s">
        <v>184</v>
      </c>
      <c r="T154" s="53" t="s">
        <v>184</v>
      </c>
      <c r="U154" s="54" t="s">
        <v>184</v>
      </c>
      <c r="V154" s="54" t="s">
        <v>184</v>
      </c>
      <c r="W154" s="54" t="s">
        <v>184</v>
      </c>
      <c r="X154" s="54" t="s">
        <v>184</v>
      </c>
      <c r="Y154" s="54" t="s">
        <v>184</v>
      </c>
      <c r="Z154" s="54" t="s">
        <v>184</v>
      </c>
      <c r="AA154" s="54" t="s">
        <v>184</v>
      </c>
      <c r="AB154" s="54" t="s">
        <v>184</v>
      </c>
      <c r="AC154" s="54" t="s">
        <v>184</v>
      </c>
      <c r="AD154" s="51" t="s">
        <v>175</v>
      </c>
      <c r="AE154" s="54" t="s">
        <v>184</v>
      </c>
      <c r="AF154" s="54" t="s">
        <v>184</v>
      </c>
      <c r="AG154" s="53" t="s">
        <v>184</v>
      </c>
      <c r="AH154" s="51" t="s">
        <v>175</v>
      </c>
      <c r="AI154" s="54" t="s">
        <v>184</v>
      </c>
      <c r="AJ154" s="51" t="s">
        <v>175</v>
      </c>
      <c r="AK154" s="54" t="s">
        <v>184</v>
      </c>
      <c r="AL154" s="54" t="s">
        <v>184</v>
      </c>
      <c r="AM154" s="54" t="s">
        <v>184</v>
      </c>
      <c r="AN154" s="53" t="s">
        <v>184</v>
      </c>
      <c r="AO154" s="54" t="s">
        <v>175</v>
      </c>
      <c r="AP154" s="54" t="s">
        <v>184</v>
      </c>
      <c r="AQ154" s="54" t="s">
        <v>184</v>
      </c>
      <c r="AR154" s="54" t="s">
        <v>184</v>
      </c>
      <c r="AS154" s="53" t="s">
        <v>175</v>
      </c>
      <c r="AT154" s="51" t="s">
        <v>175</v>
      </c>
      <c r="AU154" s="54" t="s">
        <v>184</v>
      </c>
      <c r="AV154" s="54" t="s">
        <v>184</v>
      </c>
      <c r="AW154" s="54" t="s">
        <v>184</v>
      </c>
      <c r="AX154" s="54" t="s">
        <v>184</v>
      </c>
      <c r="AY154" s="53" t="s">
        <v>184</v>
      </c>
      <c r="AZ154" s="51" t="s">
        <v>175</v>
      </c>
      <c r="BA154" s="51" t="s">
        <v>175</v>
      </c>
      <c r="BB154" s="54" t="s">
        <v>184</v>
      </c>
      <c r="BC154" s="54" t="s">
        <v>184</v>
      </c>
      <c r="BD154" s="54" t="s">
        <v>184</v>
      </c>
      <c r="BE154" s="54" t="s">
        <v>184</v>
      </c>
      <c r="BF154" s="54" t="s">
        <v>184</v>
      </c>
      <c r="BG154" s="53" t="s">
        <v>184</v>
      </c>
      <c r="BH154" s="54" t="s">
        <v>184</v>
      </c>
      <c r="BI154" s="54" t="s">
        <v>184</v>
      </c>
      <c r="BJ154" s="52" t="s">
        <v>175</v>
      </c>
    </row>
    <row r="155" spans="1:62" s="16" customFormat="1" ht="81.75" thickTop="1" thickBot="1" x14ac:dyDescent="0.5">
      <c r="A155" s="15" t="s">
        <v>336</v>
      </c>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row>
    <row r="156" spans="1:62" s="16" customFormat="1" ht="12.75" customHeight="1" thickTop="1" x14ac:dyDescent="0.45">
      <c r="A156" s="17" t="s">
        <v>169</v>
      </c>
      <c r="B156" s="18">
        <v>1783</v>
      </c>
      <c r="C156" s="19">
        <v>829</v>
      </c>
      <c r="D156" s="20">
        <v>954</v>
      </c>
      <c r="E156" s="19">
        <v>152</v>
      </c>
      <c r="F156" s="19">
        <v>263</v>
      </c>
      <c r="G156" s="19">
        <v>295</v>
      </c>
      <c r="H156" s="19">
        <v>278</v>
      </c>
      <c r="I156" s="20">
        <v>795</v>
      </c>
      <c r="J156" s="19">
        <v>1098</v>
      </c>
      <c r="K156" s="20">
        <v>685</v>
      </c>
      <c r="L156" s="19">
        <v>429</v>
      </c>
      <c r="M156" s="19">
        <v>294</v>
      </c>
      <c r="N156" s="19">
        <v>143</v>
      </c>
      <c r="O156" s="19">
        <v>198</v>
      </c>
      <c r="P156" s="19">
        <v>421</v>
      </c>
      <c r="Q156" s="19">
        <v>1485</v>
      </c>
      <c r="R156" s="19">
        <v>94</v>
      </c>
      <c r="S156" s="19">
        <v>152</v>
      </c>
      <c r="T156" s="20">
        <v>52</v>
      </c>
      <c r="U156" s="19">
        <v>72</v>
      </c>
      <c r="V156" s="19">
        <v>196</v>
      </c>
      <c r="W156" s="19">
        <v>161</v>
      </c>
      <c r="X156" s="19">
        <v>146</v>
      </c>
      <c r="Y156" s="19">
        <v>148</v>
      </c>
      <c r="Z156" s="19">
        <v>143</v>
      </c>
      <c r="AA156" s="19">
        <v>198</v>
      </c>
      <c r="AB156" s="19">
        <v>266</v>
      </c>
      <c r="AC156" s="19">
        <v>155</v>
      </c>
      <c r="AD156" s="19">
        <v>1485</v>
      </c>
      <c r="AE156" s="19">
        <v>94</v>
      </c>
      <c r="AF156" s="19">
        <v>152</v>
      </c>
      <c r="AG156" s="20">
        <v>52</v>
      </c>
      <c r="AH156" s="19">
        <v>750</v>
      </c>
      <c r="AI156" s="19">
        <v>254</v>
      </c>
      <c r="AJ156" s="19">
        <v>1004</v>
      </c>
      <c r="AK156" s="19">
        <v>84</v>
      </c>
      <c r="AL156" s="19">
        <v>490</v>
      </c>
      <c r="AM156" s="19">
        <v>58</v>
      </c>
      <c r="AN156" s="20">
        <v>147</v>
      </c>
      <c r="AO156" s="19">
        <v>781</v>
      </c>
      <c r="AP156" s="19">
        <v>247</v>
      </c>
      <c r="AQ156" s="19">
        <v>158</v>
      </c>
      <c r="AR156" s="19">
        <v>81</v>
      </c>
      <c r="AS156" s="20">
        <v>511</v>
      </c>
      <c r="AT156" s="19">
        <v>1355</v>
      </c>
      <c r="AU156" s="19">
        <v>163</v>
      </c>
      <c r="AV156" s="19">
        <v>157</v>
      </c>
      <c r="AW156" s="19">
        <v>63</v>
      </c>
      <c r="AX156" s="19">
        <v>383</v>
      </c>
      <c r="AY156" s="21">
        <v>45</v>
      </c>
      <c r="AZ156" s="19">
        <v>951</v>
      </c>
      <c r="BA156" s="19">
        <v>832</v>
      </c>
      <c r="BB156" s="19">
        <v>129</v>
      </c>
      <c r="BC156" s="19">
        <v>180</v>
      </c>
      <c r="BD156" s="19">
        <v>137</v>
      </c>
      <c r="BE156" s="19">
        <v>53</v>
      </c>
      <c r="BF156" s="19">
        <v>365</v>
      </c>
      <c r="BG156" s="20">
        <v>635</v>
      </c>
      <c r="BH156" s="19">
        <v>169</v>
      </c>
      <c r="BI156" s="19">
        <v>366</v>
      </c>
      <c r="BJ156" s="20">
        <v>1189</v>
      </c>
    </row>
    <row r="157" spans="1:62" s="16" customFormat="1" ht="20.25" x14ac:dyDescent="0.45">
      <c r="A157" s="23" t="s">
        <v>337</v>
      </c>
      <c r="B157" s="24">
        <v>1760.45</v>
      </c>
      <c r="C157" s="25">
        <v>828.31</v>
      </c>
      <c r="D157" s="26">
        <v>932.14</v>
      </c>
      <c r="E157" s="25">
        <v>194.94</v>
      </c>
      <c r="F157" s="25">
        <v>262.52</v>
      </c>
      <c r="G157" s="25">
        <v>292.37</v>
      </c>
      <c r="H157" s="25">
        <v>277.11</v>
      </c>
      <c r="I157" s="26">
        <v>733.51</v>
      </c>
      <c r="J157" s="25">
        <v>1004.05</v>
      </c>
      <c r="K157" s="26">
        <v>756.4</v>
      </c>
      <c r="L157" s="25">
        <v>420.3</v>
      </c>
      <c r="M157" s="25">
        <v>291.3</v>
      </c>
      <c r="N157" s="25">
        <v>140.9</v>
      </c>
      <c r="O157" s="25">
        <v>206.48</v>
      </c>
      <c r="P157" s="25">
        <v>415.13</v>
      </c>
      <c r="Q157" s="25">
        <v>1474.12</v>
      </c>
      <c r="R157" s="25">
        <v>92.38</v>
      </c>
      <c r="S157" s="25">
        <v>145.05000000000001</v>
      </c>
      <c r="T157" s="26">
        <v>48.91</v>
      </c>
      <c r="U157" s="25">
        <v>70.14</v>
      </c>
      <c r="V157" s="25">
        <v>191.96</v>
      </c>
      <c r="W157" s="25">
        <v>158.19999999999999</v>
      </c>
      <c r="X157" s="25">
        <v>145.57</v>
      </c>
      <c r="Y157" s="25">
        <v>145.72999999999999</v>
      </c>
      <c r="Z157" s="25">
        <v>140.9</v>
      </c>
      <c r="AA157" s="25">
        <v>206.48</v>
      </c>
      <c r="AB157" s="25">
        <v>263.98</v>
      </c>
      <c r="AC157" s="25">
        <v>151.15</v>
      </c>
      <c r="AD157" s="25">
        <v>1474.12</v>
      </c>
      <c r="AE157" s="25">
        <v>92.38</v>
      </c>
      <c r="AF157" s="25">
        <v>145.05000000000001</v>
      </c>
      <c r="AG157" s="26">
        <v>48.91</v>
      </c>
      <c r="AH157" s="25">
        <v>738.41</v>
      </c>
      <c r="AI157" s="25">
        <v>260.29000000000002</v>
      </c>
      <c r="AJ157" s="25">
        <v>998.7</v>
      </c>
      <c r="AK157" s="25">
        <v>105.51</v>
      </c>
      <c r="AL157" s="25">
        <v>440.04</v>
      </c>
      <c r="AM157" s="25">
        <v>63.34</v>
      </c>
      <c r="AN157" s="26">
        <v>152.86000000000001</v>
      </c>
      <c r="AO157" s="25">
        <v>742.94</v>
      </c>
      <c r="AP157" s="25">
        <v>248.02</v>
      </c>
      <c r="AQ157" s="25">
        <v>147.79</v>
      </c>
      <c r="AR157" s="25">
        <v>74.819999999999993</v>
      </c>
      <c r="AS157" s="26">
        <v>541.95000000000005</v>
      </c>
      <c r="AT157" s="25">
        <v>1310.79</v>
      </c>
      <c r="AU157" s="25">
        <v>169.33</v>
      </c>
      <c r="AV157" s="25">
        <v>161.97999999999999</v>
      </c>
      <c r="AW157" s="25">
        <v>69.17</v>
      </c>
      <c r="AX157" s="25">
        <v>400.48</v>
      </c>
      <c r="AY157" s="27">
        <v>49.18</v>
      </c>
      <c r="AZ157" s="25">
        <v>911.75</v>
      </c>
      <c r="BA157" s="25">
        <v>848.7</v>
      </c>
      <c r="BB157" s="25">
        <v>132.63</v>
      </c>
      <c r="BC157" s="25">
        <v>179.33</v>
      </c>
      <c r="BD157" s="25">
        <v>135.57</v>
      </c>
      <c r="BE157" s="25">
        <v>52.59</v>
      </c>
      <c r="BF157" s="25">
        <v>366</v>
      </c>
      <c r="BG157" s="26">
        <v>594.59</v>
      </c>
      <c r="BH157" s="25">
        <v>165.9</v>
      </c>
      <c r="BI157" s="25">
        <v>352.85</v>
      </c>
      <c r="BJ157" s="26">
        <v>1177.26</v>
      </c>
    </row>
    <row r="158" spans="1:62" s="16" customFormat="1" ht="12.75" customHeight="1" x14ac:dyDescent="0.45">
      <c r="A158" s="29" t="s">
        <v>338</v>
      </c>
      <c r="B158" s="30">
        <v>27.21</v>
      </c>
      <c r="C158" s="31">
        <v>12.95</v>
      </c>
      <c r="D158" s="32">
        <v>14.26</v>
      </c>
      <c r="E158" s="31">
        <v>5.52</v>
      </c>
      <c r="F158" s="31">
        <v>4.46</v>
      </c>
      <c r="G158" s="31">
        <v>2.17</v>
      </c>
      <c r="H158" s="31">
        <v>5.66</v>
      </c>
      <c r="I158" s="32">
        <v>9.4</v>
      </c>
      <c r="J158" s="31">
        <v>13.54</v>
      </c>
      <c r="K158" s="32">
        <v>13.67</v>
      </c>
      <c r="L158" s="31">
        <v>2.08</v>
      </c>
      <c r="M158" s="31">
        <v>4.5999999999999996</v>
      </c>
      <c r="N158" s="31">
        <v>3.37</v>
      </c>
      <c r="O158" s="31">
        <v>6.53</v>
      </c>
      <c r="P158" s="31">
        <v>7.94</v>
      </c>
      <c r="Q158" s="31">
        <v>24.52</v>
      </c>
      <c r="R158" s="31">
        <v>1.01</v>
      </c>
      <c r="S158" s="31">
        <v>0.79</v>
      </c>
      <c r="T158" s="32">
        <v>0.89</v>
      </c>
      <c r="U158" s="31" t="s">
        <v>171</v>
      </c>
      <c r="V158" s="31">
        <v>0.78</v>
      </c>
      <c r="W158" s="31">
        <v>1.3</v>
      </c>
      <c r="X158" s="31">
        <v>2.0099999999999998</v>
      </c>
      <c r="Y158" s="31">
        <v>2.59</v>
      </c>
      <c r="Z158" s="31">
        <v>3.37</v>
      </c>
      <c r="AA158" s="31">
        <v>6.53</v>
      </c>
      <c r="AB158" s="31">
        <v>6.96</v>
      </c>
      <c r="AC158" s="31">
        <v>0.98</v>
      </c>
      <c r="AD158" s="31">
        <v>24.52</v>
      </c>
      <c r="AE158" s="31">
        <v>1.01</v>
      </c>
      <c r="AF158" s="31">
        <v>0.79</v>
      </c>
      <c r="AG158" s="32">
        <v>0.89</v>
      </c>
      <c r="AH158" s="31">
        <v>12.19</v>
      </c>
      <c r="AI158" s="31">
        <v>9.39</v>
      </c>
      <c r="AJ158" s="31">
        <v>21.58</v>
      </c>
      <c r="AK158" s="31" t="s">
        <v>171</v>
      </c>
      <c r="AL158" s="31">
        <v>5.63</v>
      </c>
      <c r="AM158" s="31" t="s">
        <v>171</v>
      </c>
      <c r="AN158" s="32" t="s">
        <v>171</v>
      </c>
      <c r="AO158" s="31">
        <v>9.8000000000000007</v>
      </c>
      <c r="AP158" s="31">
        <v>3.43</v>
      </c>
      <c r="AQ158" s="31">
        <v>1.01</v>
      </c>
      <c r="AR158" s="31">
        <v>2.65</v>
      </c>
      <c r="AS158" s="32">
        <v>10.31</v>
      </c>
      <c r="AT158" s="31">
        <v>20.14</v>
      </c>
      <c r="AU158" s="31">
        <v>1.66</v>
      </c>
      <c r="AV158" s="31">
        <v>1.34</v>
      </c>
      <c r="AW158" s="31">
        <v>1.3</v>
      </c>
      <c r="AX158" s="31">
        <v>4.3</v>
      </c>
      <c r="AY158" s="33">
        <v>2.77</v>
      </c>
      <c r="AZ158" s="31">
        <v>14.47</v>
      </c>
      <c r="BA158" s="31">
        <v>12.74</v>
      </c>
      <c r="BB158" s="31">
        <v>1.28</v>
      </c>
      <c r="BC158" s="31">
        <v>3.41</v>
      </c>
      <c r="BD158" s="31">
        <v>2.64</v>
      </c>
      <c r="BE158" s="31" t="s">
        <v>171</v>
      </c>
      <c r="BF158" s="31">
        <v>4.75</v>
      </c>
      <c r="BG158" s="32">
        <v>9.7200000000000006</v>
      </c>
      <c r="BH158" s="31">
        <v>1.28</v>
      </c>
      <c r="BI158" s="31">
        <v>5.86</v>
      </c>
      <c r="BJ158" s="32">
        <v>18.95</v>
      </c>
    </row>
    <row r="159" spans="1:62" s="16" customFormat="1" ht="12.75" customHeight="1" x14ac:dyDescent="0.45">
      <c r="A159" s="29"/>
      <c r="B159" s="35">
        <v>1.55E-2</v>
      </c>
      <c r="C159" s="36">
        <v>1.5599999999999999E-2</v>
      </c>
      <c r="D159" s="37">
        <v>1.5299999999999999E-2</v>
      </c>
      <c r="E159" s="36">
        <v>2.8299999999999999E-2</v>
      </c>
      <c r="F159" s="36">
        <v>1.7000000000000001E-2</v>
      </c>
      <c r="G159" s="36">
        <v>7.4000000000000003E-3</v>
      </c>
      <c r="H159" s="36">
        <v>2.0400000000000001E-2</v>
      </c>
      <c r="I159" s="37">
        <v>1.2800000000000001E-2</v>
      </c>
      <c r="J159" s="36">
        <v>1.35E-2</v>
      </c>
      <c r="K159" s="37">
        <v>1.8100000000000002E-2</v>
      </c>
      <c r="L159" s="36">
        <v>5.0000000000000001E-3</v>
      </c>
      <c r="M159" s="36">
        <v>1.5800000000000002E-2</v>
      </c>
      <c r="N159" s="36">
        <v>2.3900000000000001E-2</v>
      </c>
      <c r="O159" s="36">
        <v>3.1600000000000003E-2</v>
      </c>
      <c r="P159" s="36">
        <v>1.9099999999999999E-2</v>
      </c>
      <c r="Q159" s="36">
        <v>1.66E-2</v>
      </c>
      <c r="R159" s="36">
        <v>1.0999999999999999E-2</v>
      </c>
      <c r="S159" s="36">
        <v>5.4999999999999997E-3</v>
      </c>
      <c r="T159" s="37">
        <v>1.8200000000000001E-2</v>
      </c>
      <c r="U159" s="36" t="s">
        <v>171</v>
      </c>
      <c r="V159" s="36">
        <v>4.1000000000000003E-3</v>
      </c>
      <c r="W159" s="36">
        <v>8.2000000000000007E-3</v>
      </c>
      <c r="X159" s="36">
        <v>1.38E-2</v>
      </c>
      <c r="Y159" s="36">
        <v>1.78E-2</v>
      </c>
      <c r="Z159" s="36">
        <v>2.3900000000000001E-2</v>
      </c>
      <c r="AA159" s="36">
        <v>3.1600000000000003E-2</v>
      </c>
      <c r="AB159" s="36">
        <v>2.64E-2</v>
      </c>
      <c r="AC159" s="36">
        <v>6.4999999999999997E-3</v>
      </c>
      <c r="AD159" s="36">
        <v>1.66E-2</v>
      </c>
      <c r="AE159" s="36">
        <v>1.0999999999999999E-2</v>
      </c>
      <c r="AF159" s="36">
        <v>5.4999999999999997E-3</v>
      </c>
      <c r="AG159" s="37">
        <v>1.8200000000000001E-2</v>
      </c>
      <c r="AH159" s="36">
        <v>1.6500000000000001E-2</v>
      </c>
      <c r="AI159" s="36">
        <v>3.61E-2</v>
      </c>
      <c r="AJ159" s="36">
        <v>2.1600000000000001E-2</v>
      </c>
      <c r="AK159" s="36" t="s">
        <v>171</v>
      </c>
      <c r="AL159" s="36">
        <v>1.2800000000000001E-2</v>
      </c>
      <c r="AM159" s="36" t="s">
        <v>171</v>
      </c>
      <c r="AN159" s="37" t="s">
        <v>171</v>
      </c>
      <c r="AO159" s="36">
        <v>1.32E-2</v>
      </c>
      <c r="AP159" s="36">
        <v>1.38E-2</v>
      </c>
      <c r="AQ159" s="36">
        <v>6.8999999999999999E-3</v>
      </c>
      <c r="AR159" s="36">
        <v>3.5499999999999997E-2</v>
      </c>
      <c r="AS159" s="37">
        <v>1.9E-2</v>
      </c>
      <c r="AT159" s="36">
        <v>1.54E-2</v>
      </c>
      <c r="AU159" s="36">
        <v>9.7999999999999997E-3</v>
      </c>
      <c r="AV159" s="36">
        <v>8.3000000000000001E-3</v>
      </c>
      <c r="AW159" s="36">
        <v>1.8800000000000001E-2</v>
      </c>
      <c r="AX159" s="36">
        <v>1.0699999999999999E-2</v>
      </c>
      <c r="AY159" s="38">
        <v>5.6300000000000003E-2</v>
      </c>
      <c r="AZ159" s="36">
        <v>1.5900000000000001E-2</v>
      </c>
      <c r="BA159" s="36">
        <v>1.4999999999999999E-2</v>
      </c>
      <c r="BB159" s="36">
        <v>9.7000000000000003E-3</v>
      </c>
      <c r="BC159" s="36">
        <v>1.9E-2</v>
      </c>
      <c r="BD159" s="36">
        <v>1.95E-2</v>
      </c>
      <c r="BE159" s="36" t="s">
        <v>171</v>
      </c>
      <c r="BF159" s="36">
        <v>1.2999999999999999E-2</v>
      </c>
      <c r="BG159" s="37">
        <v>1.6299999999999999E-2</v>
      </c>
      <c r="BH159" s="36">
        <v>7.7000000000000002E-3</v>
      </c>
      <c r="BI159" s="36">
        <v>1.66E-2</v>
      </c>
      <c r="BJ159" s="37">
        <v>1.61E-2</v>
      </c>
    </row>
    <row r="160" spans="1:62" s="16" customFormat="1" ht="12.75" customHeight="1" x14ac:dyDescent="0.45">
      <c r="A160" s="29"/>
      <c r="B160" s="40"/>
      <c r="C160" s="41"/>
      <c r="D160" s="42"/>
      <c r="E160" s="41"/>
      <c r="F160" s="41"/>
      <c r="G160" s="41"/>
      <c r="H160" s="41"/>
      <c r="I160" s="42"/>
      <c r="J160" s="41"/>
      <c r="K160" s="42"/>
      <c r="L160" s="41"/>
      <c r="M160" s="41"/>
      <c r="N160" s="41"/>
      <c r="O160" s="41" t="s">
        <v>117</v>
      </c>
      <c r="P160" s="41"/>
      <c r="Q160" s="41" t="s">
        <v>117</v>
      </c>
      <c r="R160" s="41" t="s">
        <v>175</v>
      </c>
      <c r="S160" s="41"/>
      <c r="T160" s="42" t="s">
        <v>175</v>
      </c>
      <c r="U160" s="41" t="s">
        <v>175</v>
      </c>
      <c r="V160" s="41"/>
      <c r="W160" s="41"/>
      <c r="X160" s="41"/>
      <c r="Y160" s="41"/>
      <c r="Z160" s="41"/>
      <c r="AA160" s="41" t="s">
        <v>127</v>
      </c>
      <c r="AB160" s="41"/>
      <c r="AC160" s="41"/>
      <c r="AD160" s="41"/>
      <c r="AE160" s="41" t="s">
        <v>175</v>
      </c>
      <c r="AF160" s="41"/>
      <c r="AG160" s="42" t="s">
        <v>175</v>
      </c>
      <c r="AH160" s="41"/>
      <c r="AI160" s="41" t="s">
        <v>339</v>
      </c>
      <c r="AJ160" s="41" t="s">
        <v>139</v>
      </c>
      <c r="AK160" s="41" t="s">
        <v>175</v>
      </c>
      <c r="AL160" s="41"/>
      <c r="AM160" s="41" t="s">
        <v>175</v>
      </c>
      <c r="AN160" s="42"/>
      <c r="AO160" s="41"/>
      <c r="AP160" s="41"/>
      <c r="AQ160" s="41"/>
      <c r="AR160" s="41" t="s">
        <v>175</v>
      </c>
      <c r="AS160" s="42"/>
      <c r="AT160" s="41"/>
      <c r="AU160" s="41"/>
      <c r="AV160" s="41"/>
      <c r="AW160" s="41" t="s">
        <v>175</v>
      </c>
      <c r="AX160" s="41"/>
      <c r="AY160" s="43" t="s">
        <v>273</v>
      </c>
      <c r="AZ160" s="41"/>
      <c r="BA160" s="41"/>
      <c r="BB160" s="41"/>
      <c r="BC160" s="41"/>
      <c r="BD160" s="41"/>
      <c r="BE160" s="41" t="s">
        <v>175</v>
      </c>
      <c r="BF160" s="41"/>
      <c r="BG160" s="42"/>
      <c r="BH160" s="41"/>
      <c r="BI160" s="41"/>
      <c r="BJ160" s="42"/>
    </row>
    <row r="161" spans="1:62" s="16" customFormat="1" ht="12.75" customHeight="1" x14ac:dyDescent="0.45">
      <c r="A161" s="29" t="s">
        <v>340</v>
      </c>
      <c r="B161" s="45">
        <v>6.61</v>
      </c>
      <c r="C161" s="46">
        <v>4.82</v>
      </c>
      <c r="D161" s="47">
        <v>1.79</v>
      </c>
      <c r="E161" s="46">
        <v>1.99</v>
      </c>
      <c r="F161" s="46">
        <v>0.86</v>
      </c>
      <c r="G161" s="46">
        <v>0.92</v>
      </c>
      <c r="H161" s="46" t="s">
        <v>171</v>
      </c>
      <c r="I161" s="47">
        <v>2.84</v>
      </c>
      <c r="J161" s="46">
        <v>1.75</v>
      </c>
      <c r="K161" s="47">
        <v>4.8600000000000003</v>
      </c>
      <c r="L161" s="46" t="s">
        <v>171</v>
      </c>
      <c r="M161" s="46">
        <v>0.86</v>
      </c>
      <c r="N161" s="46" t="s">
        <v>171</v>
      </c>
      <c r="O161" s="46">
        <v>3.1</v>
      </c>
      <c r="P161" s="46">
        <v>2.65</v>
      </c>
      <c r="Q161" s="46">
        <v>6.61</v>
      </c>
      <c r="R161" s="46" t="s">
        <v>171</v>
      </c>
      <c r="S161" s="46" t="s">
        <v>171</v>
      </c>
      <c r="T161" s="47" t="s">
        <v>171</v>
      </c>
      <c r="U161" s="46" t="s">
        <v>171</v>
      </c>
      <c r="V161" s="46" t="s">
        <v>171</v>
      </c>
      <c r="W161" s="46" t="s">
        <v>171</v>
      </c>
      <c r="X161" s="46">
        <v>0.86</v>
      </c>
      <c r="Y161" s="46" t="s">
        <v>171</v>
      </c>
      <c r="Z161" s="46" t="s">
        <v>171</v>
      </c>
      <c r="AA161" s="46">
        <v>3.1</v>
      </c>
      <c r="AB161" s="46">
        <v>1.75</v>
      </c>
      <c r="AC161" s="46">
        <v>0.9</v>
      </c>
      <c r="AD161" s="46">
        <v>6.61</v>
      </c>
      <c r="AE161" s="46" t="s">
        <v>171</v>
      </c>
      <c r="AF161" s="46" t="s">
        <v>171</v>
      </c>
      <c r="AG161" s="47" t="s">
        <v>171</v>
      </c>
      <c r="AH161" s="46">
        <v>2.61</v>
      </c>
      <c r="AI161" s="46" t="s">
        <v>171</v>
      </c>
      <c r="AJ161" s="46">
        <v>2.61</v>
      </c>
      <c r="AK161" s="46">
        <v>1.99</v>
      </c>
      <c r="AL161" s="46">
        <v>2.0099999999999998</v>
      </c>
      <c r="AM161" s="46" t="s">
        <v>171</v>
      </c>
      <c r="AN161" s="47" t="s">
        <v>171</v>
      </c>
      <c r="AO161" s="46">
        <v>0.86</v>
      </c>
      <c r="AP161" s="46" t="s">
        <v>171</v>
      </c>
      <c r="AQ161" s="46">
        <v>0.82</v>
      </c>
      <c r="AR161" s="46" t="s">
        <v>171</v>
      </c>
      <c r="AS161" s="47">
        <v>4.92</v>
      </c>
      <c r="AT161" s="46">
        <v>4.8499999999999996</v>
      </c>
      <c r="AU161" s="46">
        <v>0.9</v>
      </c>
      <c r="AV161" s="46" t="s">
        <v>171</v>
      </c>
      <c r="AW161" s="46">
        <v>0.86</v>
      </c>
      <c r="AX161" s="46">
        <v>1.76</v>
      </c>
      <c r="AY161" s="48" t="s">
        <v>171</v>
      </c>
      <c r="AZ161" s="46">
        <v>1.76</v>
      </c>
      <c r="BA161" s="46">
        <v>4.8499999999999996</v>
      </c>
      <c r="BB161" s="46">
        <v>0.86</v>
      </c>
      <c r="BC161" s="46">
        <v>0.86</v>
      </c>
      <c r="BD161" s="46" t="s">
        <v>171</v>
      </c>
      <c r="BE161" s="46" t="s">
        <v>171</v>
      </c>
      <c r="BF161" s="46">
        <v>0.86</v>
      </c>
      <c r="BG161" s="47">
        <v>0.9</v>
      </c>
      <c r="BH161" s="46" t="s">
        <v>171</v>
      </c>
      <c r="BI161" s="46">
        <v>3.8</v>
      </c>
      <c r="BJ161" s="47">
        <v>2.81</v>
      </c>
    </row>
    <row r="162" spans="1:62" s="16" customFormat="1" ht="12.75" customHeight="1" x14ac:dyDescent="0.45">
      <c r="A162" s="29"/>
      <c r="B162" s="35">
        <v>3.8E-3</v>
      </c>
      <c r="C162" s="36">
        <v>5.7999999999999996E-3</v>
      </c>
      <c r="D162" s="37">
        <v>1.9E-3</v>
      </c>
      <c r="E162" s="36">
        <v>1.0200000000000001E-2</v>
      </c>
      <c r="F162" s="36">
        <v>3.3E-3</v>
      </c>
      <c r="G162" s="36">
        <v>3.2000000000000002E-3</v>
      </c>
      <c r="H162" s="36" t="s">
        <v>171</v>
      </c>
      <c r="I162" s="37">
        <v>3.8999999999999998E-3</v>
      </c>
      <c r="J162" s="36">
        <v>1.6999999999999999E-3</v>
      </c>
      <c r="K162" s="37">
        <v>6.4000000000000003E-3</v>
      </c>
      <c r="L162" s="36" t="s">
        <v>171</v>
      </c>
      <c r="M162" s="36">
        <v>3.0000000000000001E-3</v>
      </c>
      <c r="N162" s="36" t="s">
        <v>171</v>
      </c>
      <c r="O162" s="36">
        <v>1.4999999999999999E-2</v>
      </c>
      <c r="P162" s="36">
        <v>6.4000000000000003E-3</v>
      </c>
      <c r="Q162" s="36">
        <v>4.4999999999999997E-3</v>
      </c>
      <c r="R162" s="36" t="s">
        <v>171</v>
      </c>
      <c r="S162" s="36" t="s">
        <v>171</v>
      </c>
      <c r="T162" s="37" t="s">
        <v>171</v>
      </c>
      <c r="U162" s="36" t="s">
        <v>171</v>
      </c>
      <c r="V162" s="36" t="s">
        <v>171</v>
      </c>
      <c r="W162" s="36" t="s">
        <v>171</v>
      </c>
      <c r="X162" s="36">
        <v>5.8999999999999999E-3</v>
      </c>
      <c r="Y162" s="36" t="s">
        <v>171</v>
      </c>
      <c r="Z162" s="36" t="s">
        <v>171</v>
      </c>
      <c r="AA162" s="36">
        <v>1.4999999999999999E-2</v>
      </c>
      <c r="AB162" s="36">
        <v>6.6E-3</v>
      </c>
      <c r="AC162" s="36">
        <v>5.8999999999999999E-3</v>
      </c>
      <c r="AD162" s="36">
        <v>4.4999999999999997E-3</v>
      </c>
      <c r="AE162" s="36" t="s">
        <v>171</v>
      </c>
      <c r="AF162" s="36" t="s">
        <v>171</v>
      </c>
      <c r="AG162" s="37" t="s">
        <v>171</v>
      </c>
      <c r="AH162" s="36">
        <v>3.5000000000000001E-3</v>
      </c>
      <c r="AI162" s="36" t="s">
        <v>171</v>
      </c>
      <c r="AJ162" s="36">
        <v>2.5999999999999999E-3</v>
      </c>
      <c r="AK162" s="36">
        <v>1.8800000000000001E-2</v>
      </c>
      <c r="AL162" s="36">
        <v>4.5999999999999999E-3</v>
      </c>
      <c r="AM162" s="36" t="s">
        <v>171</v>
      </c>
      <c r="AN162" s="37" t="s">
        <v>171</v>
      </c>
      <c r="AO162" s="36">
        <v>1.1999999999999999E-3</v>
      </c>
      <c r="AP162" s="36" t="s">
        <v>171</v>
      </c>
      <c r="AQ162" s="36">
        <v>5.5999999999999999E-3</v>
      </c>
      <c r="AR162" s="36" t="s">
        <v>171</v>
      </c>
      <c r="AS162" s="37">
        <v>9.1000000000000004E-3</v>
      </c>
      <c r="AT162" s="36">
        <v>3.7000000000000002E-3</v>
      </c>
      <c r="AU162" s="36">
        <v>5.3E-3</v>
      </c>
      <c r="AV162" s="36" t="s">
        <v>171</v>
      </c>
      <c r="AW162" s="36">
        <v>1.24E-2</v>
      </c>
      <c r="AX162" s="36">
        <v>4.4000000000000003E-3</v>
      </c>
      <c r="AY162" s="38" t="s">
        <v>171</v>
      </c>
      <c r="AZ162" s="36">
        <v>1.9E-3</v>
      </c>
      <c r="BA162" s="36">
        <v>5.7000000000000002E-3</v>
      </c>
      <c r="BB162" s="36">
        <v>6.4999999999999997E-3</v>
      </c>
      <c r="BC162" s="36">
        <v>4.7999999999999996E-3</v>
      </c>
      <c r="BD162" s="36" t="s">
        <v>171</v>
      </c>
      <c r="BE162" s="36" t="s">
        <v>171</v>
      </c>
      <c r="BF162" s="36">
        <v>2.3999999999999998E-3</v>
      </c>
      <c r="BG162" s="37">
        <v>1.5E-3</v>
      </c>
      <c r="BH162" s="36" t="s">
        <v>171</v>
      </c>
      <c r="BI162" s="36">
        <v>1.0800000000000001E-2</v>
      </c>
      <c r="BJ162" s="37">
        <v>2.3999999999999998E-3</v>
      </c>
    </row>
    <row r="163" spans="1:62" s="16" customFormat="1" ht="12.75" customHeight="1" x14ac:dyDescent="0.45">
      <c r="A163" s="29"/>
      <c r="B163" s="40"/>
      <c r="C163" s="41"/>
      <c r="D163" s="42"/>
      <c r="E163" s="41"/>
      <c r="F163" s="41"/>
      <c r="G163" s="41"/>
      <c r="H163" s="41"/>
      <c r="I163" s="42"/>
      <c r="J163" s="41"/>
      <c r="K163" s="42"/>
      <c r="L163" s="41"/>
      <c r="M163" s="41"/>
      <c r="N163" s="41"/>
      <c r="O163" s="41" t="s">
        <v>341</v>
      </c>
      <c r="P163" s="41"/>
      <c r="Q163" s="41"/>
      <c r="R163" s="41" t="s">
        <v>175</v>
      </c>
      <c r="S163" s="41"/>
      <c r="T163" s="42" t="s">
        <v>175</v>
      </c>
      <c r="U163" s="41" t="s">
        <v>175</v>
      </c>
      <c r="V163" s="41"/>
      <c r="W163" s="41"/>
      <c r="X163" s="41"/>
      <c r="Y163" s="41"/>
      <c r="Z163" s="41"/>
      <c r="AA163" s="41" t="s">
        <v>135</v>
      </c>
      <c r="AB163" s="41"/>
      <c r="AC163" s="41"/>
      <c r="AD163" s="41"/>
      <c r="AE163" s="41" t="s">
        <v>175</v>
      </c>
      <c r="AF163" s="41"/>
      <c r="AG163" s="42" t="s">
        <v>175</v>
      </c>
      <c r="AH163" s="41"/>
      <c r="AI163" s="41"/>
      <c r="AJ163" s="41"/>
      <c r="AK163" s="41" t="s">
        <v>342</v>
      </c>
      <c r="AL163" s="41"/>
      <c r="AM163" s="41" t="s">
        <v>175</v>
      </c>
      <c r="AN163" s="42"/>
      <c r="AO163" s="41"/>
      <c r="AP163" s="41"/>
      <c r="AQ163" s="41"/>
      <c r="AR163" s="41" t="s">
        <v>175</v>
      </c>
      <c r="AS163" s="42" t="s">
        <v>146</v>
      </c>
      <c r="AT163" s="41"/>
      <c r="AU163" s="41"/>
      <c r="AV163" s="41"/>
      <c r="AW163" s="41" t="s">
        <v>175</v>
      </c>
      <c r="AX163" s="41"/>
      <c r="AY163" s="43" t="s">
        <v>175</v>
      </c>
      <c r="AZ163" s="41"/>
      <c r="BA163" s="41"/>
      <c r="BB163" s="41"/>
      <c r="BC163" s="41"/>
      <c r="BD163" s="41"/>
      <c r="BE163" s="41" t="s">
        <v>175</v>
      </c>
      <c r="BF163" s="41"/>
      <c r="BG163" s="42"/>
      <c r="BH163" s="41"/>
      <c r="BI163" s="41" t="s">
        <v>167</v>
      </c>
      <c r="BJ163" s="42"/>
    </row>
    <row r="164" spans="1:62" s="16" customFormat="1" ht="12.75" customHeight="1" x14ac:dyDescent="0.45">
      <c r="A164" s="29" t="s">
        <v>343</v>
      </c>
      <c r="B164" s="45">
        <v>131.28</v>
      </c>
      <c r="C164" s="46">
        <v>42.36</v>
      </c>
      <c r="D164" s="47">
        <v>88.93</v>
      </c>
      <c r="E164" s="46">
        <v>7.24</v>
      </c>
      <c r="F164" s="46">
        <v>11.4</v>
      </c>
      <c r="G164" s="46">
        <v>10.86</v>
      </c>
      <c r="H164" s="46">
        <v>10.48</v>
      </c>
      <c r="I164" s="47">
        <v>91.31</v>
      </c>
      <c r="J164" s="46">
        <v>70.8</v>
      </c>
      <c r="K164" s="47">
        <v>60.48</v>
      </c>
      <c r="L164" s="46">
        <v>29.67</v>
      </c>
      <c r="M164" s="46">
        <v>26.55</v>
      </c>
      <c r="N164" s="46">
        <v>10.28</v>
      </c>
      <c r="O164" s="46">
        <v>12.82</v>
      </c>
      <c r="P164" s="46">
        <v>26.87</v>
      </c>
      <c r="Q164" s="46">
        <v>106.19</v>
      </c>
      <c r="R164" s="46">
        <v>11.3</v>
      </c>
      <c r="S164" s="46">
        <v>10.5</v>
      </c>
      <c r="T164" s="47">
        <v>3.29</v>
      </c>
      <c r="U164" s="46">
        <v>8.42</v>
      </c>
      <c r="V164" s="46">
        <v>9.6999999999999993</v>
      </c>
      <c r="W164" s="46">
        <v>11.55</v>
      </c>
      <c r="X164" s="46">
        <v>16.66</v>
      </c>
      <c r="Y164" s="46">
        <v>9.89</v>
      </c>
      <c r="Z164" s="46">
        <v>10.28</v>
      </c>
      <c r="AA164" s="46">
        <v>12.82</v>
      </c>
      <c r="AB164" s="46">
        <v>12.15</v>
      </c>
      <c r="AC164" s="46">
        <v>14.72</v>
      </c>
      <c r="AD164" s="46">
        <v>106.19</v>
      </c>
      <c r="AE164" s="46">
        <v>11.3</v>
      </c>
      <c r="AF164" s="46">
        <v>10.5</v>
      </c>
      <c r="AG164" s="47">
        <v>3.29</v>
      </c>
      <c r="AH164" s="46">
        <v>19.37</v>
      </c>
      <c r="AI164" s="46">
        <v>26.02</v>
      </c>
      <c r="AJ164" s="46">
        <v>45.39</v>
      </c>
      <c r="AK164" s="46">
        <v>3.53</v>
      </c>
      <c r="AL164" s="46">
        <v>66.56</v>
      </c>
      <c r="AM164" s="46">
        <v>5.71</v>
      </c>
      <c r="AN164" s="47">
        <v>10.09</v>
      </c>
      <c r="AO164" s="46">
        <v>61.28</v>
      </c>
      <c r="AP164" s="46">
        <v>8.36</v>
      </c>
      <c r="AQ164" s="46">
        <v>14.56</v>
      </c>
      <c r="AR164" s="46">
        <v>15.8</v>
      </c>
      <c r="AS164" s="47">
        <v>31.29</v>
      </c>
      <c r="AT164" s="46">
        <v>108.54</v>
      </c>
      <c r="AU164" s="46">
        <v>7.76</v>
      </c>
      <c r="AV164" s="46">
        <v>7.19</v>
      </c>
      <c r="AW164" s="46">
        <v>5.24</v>
      </c>
      <c r="AX164" s="46">
        <v>20.190000000000001</v>
      </c>
      <c r="AY164" s="48">
        <v>2.56</v>
      </c>
      <c r="AZ164" s="46">
        <v>93.45</v>
      </c>
      <c r="BA164" s="46">
        <v>37.83</v>
      </c>
      <c r="BB164" s="46">
        <v>9.2899999999999991</v>
      </c>
      <c r="BC164" s="46">
        <v>10.98</v>
      </c>
      <c r="BD164" s="46">
        <v>6.57</v>
      </c>
      <c r="BE164" s="46">
        <v>0.89</v>
      </c>
      <c r="BF164" s="46">
        <v>20.190000000000001</v>
      </c>
      <c r="BG164" s="47">
        <v>75.87</v>
      </c>
      <c r="BH164" s="46">
        <v>18.920000000000002</v>
      </c>
      <c r="BI164" s="46">
        <v>35.9</v>
      </c>
      <c r="BJ164" s="47">
        <v>71.209999999999994</v>
      </c>
    </row>
    <row r="165" spans="1:62" s="16" customFormat="1" ht="12.75" customHeight="1" x14ac:dyDescent="0.45">
      <c r="A165" s="29"/>
      <c r="B165" s="35">
        <v>7.46E-2</v>
      </c>
      <c r="C165" s="36">
        <v>5.11E-2</v>
      </c>
      <c r="D165" s="37">
        <v>9.5399999999999999E-2</v>
      </c>
      <c r="E165" s="36">
        <v>3.7100000000000001E-2</v>
      </c>
      <c r="F165" s="36">
        <v>4.3400000000000001E-2</v>
      </c>
      <c r="G165" s="36">
        <v>3.7100000000000001E-2</v>
      </c>
      <c r="H165" s="36">
        <v>3.78E-2</v>
      </c>
      <c r="I165" s="37">
        <v>0.1245</v>
      </c>
      <c r="J165" s="36">
        <v>7.0499999999999993E-2</v>
      </c>
      <c r="K165" s="37">
        <v>0.08</v>
      </c>
      <c r="L165" s="36">
        <v>7.0599999999999996E-2</v>
      </c>
      <c r="M165" s="36">
        <v>9.11E-2</v>
      </c>
      <c r="N165" s="36">
        <v>7.2999999999999995E-2</v>
      </c>
      <c r="O165" s="36">
        <v>6.2100000000000002E-2</v>
      </c>
      <c r="P165" s="36">
        <v>6.4699999999999994E-2</v>
      </c>
      <c r="Q165" s="36">
        <v>7.1999999999999995E-2</v>
      </c>
      <c r="R165" s="36">
        <v>0.12230000000000001</v>
      </c>
      <c r="S165" s="36">
        <v>7.2400000000000006E-2</v>
      </c>
      <c r="T165" s="37">
        <v>6.7299999999999999E-2</v>
      </c>
      <c r="U165" s="36">
        <v>0.1201</v>
      </c>
      <c r="V165" s="36">
        <v>5.0500000000000003E-2</v>
      </c>
      <c r="W165" s="36">
        <v>7.2999999999999995E-2</v>
      </c>
      <c r="X165" s="36">
        <v>0.1144</v>
      </c>
      <c r="Y165" s="36">
        <v>6.7900000000000002E-2</v>
      </c>
      <c r="Z165" s="36">
        <v>7.2999999999999995E-2</v>
      </c>
      <c r="AA165" s="36">
        <v>6.2100000000000002E-2</v>
      </c>
      <c r="AB165" s="36">
        <v>4.5999999999999999E-2</v>
      </c>
      <c r="AC165" s="36">
        <v>9.74E-2</v>
      </c>
      <c r="AD165" s="36">
        <v>7.1999999999999995E-2</v>
      </c>
      <c r="AE165" s="36">
        <v>0.12230000000000001</v>
      </c>
      <c r="AF165" s="36">
        <v>7.2400000000000006E-2</v>
      </c>
      <c r="AG165" s="37">
        <v>6.7299999999999999E-2</v>
      </c>
      <c r="AH165" s="36">
        <v>2.6200000000000001E-2</v>
      </c>
      <c r="AI165" s="36">
        <v>0.1</v>
      </c>
      <c r="AJ165" s="36">
        <v>4.5400000000000003E-2</v>
      </c>
      <c r="AK165" s="36">
        <v>3.3500000000000002E-2</v>
      </c>
      <c r="AL165" s="36">
        <v>0.15129999999999999</v>
      </c>
      <c r="AM165" s="36">
        <v>9.0200000000000002E-2</v>
      </c>
      <c r="AN165" s="37">
        <v>6.6000000000000003E-2</v>
      </c>
      <c r="AO165" s="36">
        <v>8.2500000000000004E-2</v>
      </c>
      <c r="AP165" s="36">
        <v>3.3700000000000001E-2</v>
      </c>
      <c r="AQ165" s="36">
        <v>9.8500000000000004E-2</v>
      </c>
      <c r="AR165" s="36">
        <v>0.21110000000000001</v>
      </c>
      <c r="AS165" s="37">
        <v>5.7700000000000001E-2</v>
      </c>
      <c r="AT165" s="36">
        <v>8.2799999999999999E-2</v>
      </c>
      <c r="AU165" s="36">
        <v>4.58E-2</v>
      </c>
      <c r="AV165" s="36">
        <v>4.4400000000000002E-2</v>
      </c>
      <c r="AW165" s="36">
        <v>7.5800000000000006E-2</v>
      </c>
      <c r="AX165" s="36">
        <v>5.04E-2</v>
      </c>
      <c r="AY165" s="38">
        <v>5.1999999999999998E-2</v>
      </c>
      <c r="AZ165" s="36">
        <v>0.10249999999999999</v>
      </c>
      <c r="BA165" s="36">
        <v>4.4600000000000001E-2</v>
      </c>
      <c r="BB165" s="36">
        <v>7.0099999999999996E-2</v>
      </c>
      <c r="BC165" s="36">
        <v>6.1199999999999997E-2</v>
      </c>
      <c r="BD165" s="36">
        <v>4.8500000000000001E-2</v>
      </c>
      <c r="BE165" s="36">
        <v>1.6899999999999998E-2</v>
      </c>
      <c r="BF165" s="36">
        <v>5.5199999999999999E-2</v>
      </c>
      <c r="BG165" s="37">
        <v>0.12759999999999999</v>
      </c>
      <c r="BH165" s="36">
        <v>0.11409999999999999</v>
      </c>
      <c r="BI165" s="36">
        <v>0.1017</v>
      </c>
      <c r="BJ165" s="37">
        <v>6.0499999999999998E-2</v>
      </c>
    </row>
    <row r="166" spans="1:62" s="16" customFormat="1" ht="12.75" customHeight="1" x14ac:dyDescent="0.45">
      <c r="A166" s="29"/>
      <c r="B166" s="40"/>
      <c r="C166" s="41"/>
      <c r="D166" s="42" t="s">
        <v>108</v>
      </c>
      <c r="E166" s="41"/>
      <c r="F166" s="41"/>
      <c r="G166" s="41"/>
      <c r="H166" s="41"/>
      <c r="I166" s="42" t="s">
        <v>186</v>
      </c>
      <c r="J166" s="41"/>
      <c r="K166" s="42"/>
      <c r="L166" s="41"/>
      <c r="M166" s="41"/>
      <c r="N166" s="41"/>
      <c r="O166" s="41"/>
      <c r="P166" s="41"/>
      <c r="Q166" s="41"/>
      <c r="R166" s="41" t="s">
        <v>175</v>
      </c>
      <c r="S166" s="41"/>
      <c r="T166" s="42" t="s">
        <v>175</v>
      </c>
      <c r="U166" s="41" t="s">
        <v>344</v>
      </c>
      <c r="V166" s="41"/>
      <c r="W166" s="41"/>
      <c r="X166" s="41" t="s">
        <v>345</v>
      </c>
      <c r="Y166" s="41"/>
      <c r="Z166" s="41"/>
      <c r="AA166" s="41"/>
      <c r="AB166" s="41"/>
      <c r="AC166" s="41" t="s">
        <v>133</v>
      </c>
      <c r="AD166" s="41"/>
      <c r="AE166" s="41" t="s">
        <v>346</v>
      </c>
      <c r="AF166" s="41"/>
      <c r="AG166" s="42" t="s">
        <v>175</v>
      </c>
      <c r="AH166" s="41"/>
      <c r="AI166" s="41" t="s">
        <v>178</v>
      </c>
      <c r="AJ166" s="41" t="s">
        <v>139</v>
      </c>
      <c r="AK166" s="41" t="s">
        <v>175</v>
      </c>
      <c r="AL166" s="41" t="s">
        <v>347</v>
      </c>
      <c r="AM166" s="41" t="s">
        <v>313</v>
      </c>
      <c r="AN166" s="42" t="s">
        <v>139</v>
      </c>
      <c r="AO166" s="41" t="s">
        <v>147</v>
      </c>
      <c r="AP166" s="41"/>
      <c r="AQ166" s="41" t="s">
        <v>147</v>
      </c>
      <c r="AR166" s="41" t="s">
        <v>190</v>
      </c>
      <c r="AS166" s="42"/>
      <c r="AT166" s="41" t="s">
        <v>155</v>
      </c>
      <c r="AU166" s="41"/>
      <c r="AV166" s="41"/>
      <c r="AW166" s="41" t="s">
        <v>175</v>
      </c>
      <c r="AX166" s="41"/>
      <c r="AY166" s="43" t="s">
        <v>175</v>
      </c>
      <c r="AZ166" s="41" t="s">
        <v>348</v>
      </c>
      <c r="BA166" s="41"/>
      <c r="BB166" s="41"/>
      <c r="BC166" s="41"/>
      <c r="BD166" s="41"/>
      <c r="BE166" s="41" t="s">
        <v>175</v>
      </c>
      <c r="BF166" s="41"/>
      <c r="BG166" s="42" t="s">
        <v>349</v>
      </c>
      <c r="BH166" s="41" t="s">
        <v>167</v>
      </c>
      <c r="BI166" s="41" t="s">
        <v>167</v>
      </c>
      <c r="BJ166" s="42"/>
    </row>
    <row r="167" spans="1:62" s="16" customFormat="1" ht="12.75" customHeight="1" x14ac:dyDescent="0.45">
      <c r="A167" s="29" t="s">
        <v>350</v>
      </c>
      <c r="B167" s="45">
        <v>678.68</v>
      </c>
      <c r="C167" s="46">
        <v>304.7</v>
      </c>
      <c r="D167" s="47">
        <v>373.98</v>
      </c>
      <c r="E167" s="46">
        <v>76.900000000000006</v>
      </c>
      <c r="F167" s="46">
        <v>105.35</v>
      </c>
      <c r="G167" s="46">
        <v>108.53</v>
      </c>
      <c r="H167" s="46">
        <v>102.41</v>
      </c>
      <c r="I167" s="47">
        <v>285.49</v>
      </c>
      <c r="J167" s="46">
        <v>393.44</v>
      </c>
      <c r="K167" s="47">
        <v>285.23</v>
      </c>
      <c r="L167" s="46">
        <v>162.02000000000001</v>
      </c>
      <c r="M167" s="46">
        <v>112.9</v>
      </c>
      <c r="N167" s="46">
        <v>53.89</v>
      </c>
      <c r="O167" s="46">
        <v>91.4</v>
      </c>
      <c r="P167" s="46">
        <v>148.41999999999999</v>
      </c>
      <c r="Q167" s="46">
        <v>568.65</v>
      </c>
      <c r="R167" s="46">
        <v>32.29</v>
      </c>
      <c r="S167" s="46">
        <v>56.22</v>
      </c>
      <c r="T167" s="47">
        <v>21.52</v>
      </c>
      <c r="U167" s="46">
        <v>22.21</v>
      </c>
      <c r="V167" s="46">
        <v>80.02</v>
      </c>
      <c r="W167" s="46">
        <v>59.79</v>
      </c>
      <c r="X167" s="46">
        <v>60.82</v>
      </c>
      <c r="Y167" s="46">
        <v>52.09</v>
      </c>
      <c r="Z167" s="46">
        <v>53.89</v>
      </c>
      <c r="AA167" s="46">
        <v>91.4</v>
      </c>
      <c r="AB167" s="46">
        <v>94.88</v>
      </c>
      <c r="AC167" s="46">
        <v>53.54</v>
      </c>
      <c r="AD167" s="46">
        <v>568.65</v>
      </c>
      <c r="AE167" s="46">
        <v>32.29</v>
      </c>
      <c r="AF167" s="46">
        <v>56.22</v>
      </c>
      <c r="AG167" s="47">
        <v>21.52</v>
      </c>
      <c r="AH167" s="46">
        <v>282.17</v>
      </c>
      <c r="AI167" s="46">
        <v>113.82</v>
      </c>
      <c r="AJ167" s="46">
        <v>395.99</v>
      </c>
      <c r="AK167" s="46">
        <v>37.74</v>
      </c>
      <c r="AL167" s="46">
        <v>168.55</v>
      </c>
      <c r="AM167" s="46">
        <v>26.22</v>
      </c>
      <c r="AN167" s="47">
        <v>50.18</v>
      </c>
      <c r="AO167" s="46">
        <v>279.45</v>
      </c>
      <c r="AP167" s="46">
        <v>100.28</v>
      </c>
      <c r="AQ167" s="46">
        <v>69.150000000000006</v>
      </c>
      <c r="AR167" s="46">
        <v>24.3</v>
      </c>
      <c r="AS167" s="47">
        <v>205.49</v>
      </c>
      <c r="AT167" s="46">
        <v>503.03</v>
      </c>
      <c r="AU167" s="46">
        <v>78.430000000000007</v>
      </c>
      <c r="AV167" s="46">
        <v>64.81</v>
      </c>
      <c r="AW167" s="46">
        <v>27.21</v>
      </c>
      <c r="AX167" s="46">
        <v>170.45</v>
      </c>
      <c r="AY167" s="48">
        <v>5.19</v>
      </c>
      <c r="AZ167" s="46">
        <v>346.92</v>
      </c>
      <c r="BA167" s="46">
        <v>331.75</v>
      </c>
      <c r="BB167" s="46">
        <v>52.97</v>
      </c>
      <c r="BC167" s="46">
        <v>61.94</v>
      </c>
      <c r="BD167" s="46">
        <v>49.14</v>
      </c>
      <c r="BE167" s="46">
        <v>24.8</v>
      </c>
      <c r="BF167" s="46">
        <v>142.28</v>
      </c>
      <c r="BG167" s="47">
        <v>227.32</v>
      </c>
      <c r="BH167" s="46">
        <v>57.94</v>
      </c>
      <c r="BI167" s="46">
        <v>137.1</v>
      </c>
      <c r="BJ167" s="47">
        <v>456.55</v>
      </c>
    </row>
    <row r="168" spans="1:62" s="16" customFormat="1" ht="12.75" customHeight="1" x14ac:dyDescent="0.45">
      <c r="A168" s="29"/>
      <c r="B168" s="35">
        <v>0.38550000000000001</v>
      </c>
      <c r="C168" s="36">
        <v>0.3679</v>
      </c>
      <c r="D168" s="37">
        <v>0.4012</v>
      </c>
      <c r="E168" s="36">
        <v>0.39450000000000002</v>
      </c>
      <c r="F168" s="36">
        <v>0.40129999999999999</v>
      </c>
      <c r="G168" s="36">
        <v>0.37119999999999997</v>
      </c>
      <c r="H168" s="36">
        <v>0.3695</v>
      </c>
      <c r="I168" s="37">
        <v>0.38919999999999999</v>
      </c>
      <c r="J168" s="36">
        <v>0.39190000000000003</v>
      </c>
      <c r="K168" s="37">
        <v>0.37709999999999999</v>
      </c>
      <c r="L168" s="36">
        <v>0.38550000000000001</v>
      </c>
      <c r="M168" s="36">
        <v>0.3876</v>
      </c>
      <c r="N168" s="36">
        <v>0.38250000000000001</v>
      </c>
      <c r="O168" s="36">
        <v>0.44269999999999998</v>
      </c>
      <c r="P168" s="36">
        <v>0.35749999999999998</v>
      </c>
      <c r="Q168" s="36">
        <v>0.38579999999999998</v>
      </c>
      <c r="R168" s="36">
        <v>0.34960000000000002</v>
      </c>
      <c r="S168" s="36">
        <v>0.3876</v>
      </c>
      <c r="T168" s="37">
        <v>0.44009999999999999</v>
      </c>
      <c r="U168" s="36">
        <v>0.31669999999999998</v>
      </c>
      <c r="V168" s="36">
        <v>0.4168</v>
      </c>
      <c r="W168" s="36">
        <v>0.37790000000000001</v>
      </c>
      <c r="X168" s="36">
        <v>0.4178</v>
      </c>
      <c r="Y168" s="36">
        <v>0.3574</v>
      </c>
      <c r="Z168" s="36">
        <v>0.38250000000000001</v>
      </c>
      <c r="AA168" s="36">
        <v>0.44269999999999998</v>
      </c>
      <c r="AB168" s="36">
        <v>0.3594</v>
      </c>
      <c r="AC168" s="36">
        <v>0.35420000000000001</v>
      </c>
      <c r="AD168" s="36">
        <v>0.38579999999999998</v>
      </c>
      <c r="AE168" s="36">
        <v>0.34960000000000002</v>
      </c>
      <c r="AF168" s="36">
        <v>0.3876</v>
      </c>
      <c r="AG168" s="37">
        <v>0.44009999999999999</v>
      </c>
      <c r="AH168" s="36">
        <v>0.3821</v>
      </c>
      <c r="AI168" s="36">
        <v>0.43730000000000002</v>
      </c>
      <c r="AJ168" s="36">
        <v>0.39650000000000002</v>
      </c>
      <c r="AK168" s="36">
        <v>0.35759999999999997</v>
      </c>
      <c r="AL168" s="36">
        <v>0.38300000000000001</v>
      </c>
      <c r="AM168" s="36">
        <v>0.41389999999999999</v>
      </c>
      <c r="AN168" s="37">
        <v>0.32829999999999998</v>
      </c>
      <c r="AO168" s="36">
        <v>0.37609999999999999</v>
      </c>
      <c r="AP168" s="36">
        <v>0.40429999999999999</v>
      </c>
      <c r="AQ168" s="36">
        <v>0.46789999999999998</v>
      </c>
      <c r="AR168" s="36">
        <v>0.32479999999999998</v>
      </c>
      <c r="AS168" s="37">
        <v>0.37919999999999998</v>
      </c>
      <c r="AT168" s="36">
        <v>0.38379999999999997</v>
      </c>
      <c r="AU168" s="36">
        <v>0.4632</v>
      </c>
      <c r="AV168" s="36">
        <v>0.40010000000000001</v>
      </c>
      <c r="AW168" s="36">
        <v>0.39340000000000003</v>
      </c>
      <c r="AX168" s="36">
        <v>0.42559999999999998</v>
      </c>
      <c r="AY168" s="38">
        <v>0.1055</v>
      </c>
      <c r="AZ168" s="36">
        <v>0.3805</v>
      </c>
      <c r="BA168" s="36">
        <v>0.39090000000000003</v>
      </c>
      <c r="BB168" s="36">
        <v>0.39939999999999998</v>
      </c>
      <c r="BC168" s="36">
        <v>0.34539999999999998</v>
      </c>
      <c r="BD168" s="36">
        <v>0.36249999999999999</v>
      </c>
      <c r="BE168" s="36">
        <v>0.47149999999999997</v>
      </c>
      <c r="BF168" s="36">
        <v>0.38869999999999999</v>
      </c>
      <c r="BG168" s="37">
        <v>0.38229999999999997</v>
      </c>
      <c r="BH168" s="36">
        <v>0.34920000000000001</v>
      </c>
      <c r="BI168" s="36">
        <v>0.3886</v>
      </c>
      <c r="BJ168" s="37">
        <v>0.38779999999999998</v>
      </c>
    </row>
    <row r="169" spans="1:62" s="16" customFormat="1" ht="12.75" customHeight="1" x14ac:dyDescent="0.45">
      <c r="A169" s="29"/>
      <c r="B169" s="40"/>
      <c r="C169" s="41"/>
      <c r="D169" s="42"/>
      <c r="E169" s="41"/>
      <c r="F169" s="41"/>
      <c r="G169" s="41"/>
      <c r="H169" s="41"/>
      <c r="I169" s="42"/>
      <c r="J169" s="41"/>
      <c r="K169" s="42"/>
      <c r="L169" s="41"/>
      <c r="M169" s="41"/>
      <c r="N169" s="41"/>
      <c r="O169" s="41" t="s">
        <v>121</v>
      </c>
      <c r="P169" s="41"/>
      <c r="Q169" s="41"/>
      <c r="R169" s="41" t="s">
        <v>175</v>
      </c>
      <c r="S169" s="41"/>
      <c r="T169" s="42" t="s">
        <v>175</v>
      </c>
      <c r="U169" s="41" t="s">
        <v>175</v>
      </c>
      <c r="V169" s="41"/>
      <c r="W169" s="41"/>
      <c r="X169" s="41"/>
      <c r="Y169" s="41"/>
      <c r="Z169" s="41"/>
      <c r="AA169" s="41"/>
      <c r="AB169" s="41"/>
      <c r="AC169" s="41"/>
      <c r="AD169" s="41"/>
      <c r="AE169" s="41" t="s">
        <v>175</v>
      </c>
      <c r="AF169" s="41"/>
      <c r="AG169" s="42" t="s">
        <v>175</v>
      </c>
      <c r="AH169" s="41"/>
      <c r="AI169" s="41" t="s">
        <v>145</v>
      </c>
      <c r="AJ169" s="41"/>
      <c r="AK169" s="41" t="s">
        <v>175</v>
      </c>
      <c r="AL169" s="41"/>
      <c r="AM169" s="41" t="s">
        <v>175</v>
      </c>
      <c r="AN169" s="42"/>
      <c r="AO169" s="41"/>
      <c r="AP169" s="41"/>
      <c r="AQ169" s="41" t="s">
        <v>351</v>
      </c>
      <c r="AR169" s="41" t="s">
        <v>175</v>
      </c>
      <c r="AS169" s="42"/>
      <c r="AT169" s="41" t="s">
        <v>156</v>
      </c>
      <c r="AU169" s="41" t="s">
        <v>156</v>
      </c>
      <c r="AV169" s="41" t="s">
        <v>156</v>
      </c>
      <c r="AW169" s="41" t="s">
        <v>236</v>
      </c>
      <c r="AX169" s="41" t="s">
        <v>156</v>
      </c>
      <c r="AY169" s="43" t="s">
        <v>175</v>
      </c>
      <c r="AZ169" s="41"/>
      <c r="BA169" s="41"/>
      <c r="BB169" s="41"/>
      <c r="BC169" s="41"/>
      <c r="BD169" s="41"/>
      <c r="BE169" s="41" t="s">
        <v>175</v>
      </c>
      <c r="BF169" s="41"/>
      <c r="BG169" s="42"/>
      <c r="BH169" s="41"/>
      <c r="BI169" s="41"/>
      <c r="BJ169" s="42"/>
    </row>
    <row r="170" spans="1:62" s="16" customFormat="1" ht="12.75" customHeight="1" x14ac:dyDescent="0.45">
      <c r="A170" s="29" t="s">
        <v>352</v>
      </c>
      <c r="B170" s="45">
        <v>683.9</v>
      </c>
      <c r="C170" s="46">
        <v>343.35</v>
      </c>
      <c r="D170" s="47">
        <v>340.54</v>
      </c>
      <c r="E170" s="46">
        <v>65.38</v>
      </c>
      <c r="F170" s="46">
        <v>110.29</v>
      </c>
      <c r="G170" s="46">
        <v>129.01</v>
      </c>
      <c r="H170" s="46">
        <v>126.31</v>
      </c>
      <c r="I170" s="47">
        <v>252.9</v>
      </c>
      <c r="J170" s="46">
        <v>421.09</v>
      </c>
      <c r="K170" s="47">
        <v>262.81</v>
      </c>
      <c r="L170" s="46">
        <v>168.94</v>
      </c>
      <c r="M170" s="46">
        <v>111.15</v>
      </c>
      <c r="N170" s="46">
        <v>57.34</v>
      </c>
      <c r="O170" s="46">
        <v>64.12</v>
      </c>
      <c r="P170" s="46">
        <v>174.37</v>
      </c>
      <c r="Q170" s="46">
        <v>575.92999999999995</v>
      </c>
      <c r="R170" s="46">
        <v>39.380000000000003</v>
      </c>
      <c r="S170" s="46">
        <v>56</v>
      </c>
      <c r="T170" s="47">
        <v>12.6</v>
      </c>
      <c r="U170" s="46">
        <v>30.91</v>
      </c>
      <c r="V170" s="46">
        <v>76.209999999999994</v>
      </c>
      <c r="W170" s="46">
        <v>61.82</v>
      </c>
      <c r="X170" s="46">
        <v>52.71</v>
      </c>
      <c r="Y170" s="46">
        <v>58.44</v>
      </c>
      <c r="Z170" s="46">
        <v>57.34</v>
      </c>
      <c r="AA170" s="46">
        <v>64.12</v>
      </c>
      <c r="AB170" s="46">
        <v>106.61</v>
      </c>
      <c r="AC170" s="46">
        <v>67.760000000000005</v>
      </c>
      <c r="AD170" s="46">
        <v>575.92999999999995</v>
      </c>
      <c r="AE170" s="46">
        <v>39.380000000000003</v>
      </c>
      <c r="AF170" s="46">
        <v>56</v>
      </c>
      <c r="AG170" s="47">
        <v>12.6</v>
      </c>
      <c r="AH170" s="46">
        <v>335.9</v>
      </c>
      <c r="AI170" s="46">
        <v>80.260000000000005</v>
      </c>
      <c r="AJ170" s="46">
        <v>416.16</v>
      </c>
      <c r="AK170" s="46">
        <v>44.82</v>
      </c>
      <c r="AL170" s="46">
        <v>141.61000000000001</v>
      </c>
      <c r="AM170" s="46">
        <v>22.7</v>
      </c>
      <c r="AN170" s="47">
        <v>58.6</v>
      </c>
      <c r="AO170" s="46">
        <v>308.88</v>
      </c>
      <c r="AP170" s="46">
        <v>109.02</v>
      </c>
      <c r="AQ170" s="46">
        <v>43.59</v>
      </c>
      <c r="AR170" s="46">
        <v>17.43</v>
      </c>
      <c r="AS170" s="47">
        <v>201.6</v>
      </c>
      <c r="AT170" s="46">
        <v>508.45</v>
      </c>
      <c r="AU170" s="46">
        <v>63.96</v>
      </c>
      <c r="AV170" s="46">
        <v>69.62</v>
      </c>
      <c r="AW170" s="46">
        <v>28.09</v>
      </c>
      <c r="AX170" s="46">
        <v>161.66999999999999</v>
      </c>
      <c r="AY170" s="48">
        <v>13.78</v>
      </c>
      <c r="AZ170" s="46">
        <v>343.04</v>
      </c>
      <c r="BA170" s="46">
        <v>340.86</v>
      </c>
      <c r="BB170" s="46">
        <v>52.25</v>
      </c>
      <c r="BC170" s="46">
        <v>82.95</v>
      </c>
      <c r="BD170" s="46">
        <v>63.73</v>
      </c>
      <c r="BE170" s="46">
        <v>17.43</v>
      </c>
      <c r="BF170" s="46">
        <v>154.41999999999999</v>
      </c>
      <c r="BG170" s="47">
        <v>206.27</v>
      </c>
      <c r="BH170" s="46">
        <v>61.2</v>
      </c>
      <c r="BI170" s="46">
        <v>120.98</v>
      </c>
      <c r="BJ170" s="47">
        <v>479.35</v>
      </c>
    </row>
    <row r="171" spans="1:62" s="16" customFormat="1" ht="12.75" customHeight="1" x14ac:dyDescent="0.45">
      <c r="A171" s="29"/>
      <c r="B171" s="35">
        <v>0.38850000000000001</v>
      </c>
      <c r="C171" s="36">
        <v>0.41449999999999998</v>
      </c>
      <c r="D171" s="37">
        <v>0.36530000000000001</v>
      </c>
      <c r="E171" s="36">
        <v>0.33539999999999998</v>
      </c>
      <c r="F171" s="36">
        <v>0.42009999999999997</v>
      </c>
      <c r="G171" s="36">
        <v>0.44130000000000003</v>
      </c>
      <c r="H171" s="36">
        <v>0.45579999999999998</v>
      </c>
      <c r="I171" s="37">
        <v>0.3448</v>
      </c>
      <c r="J171" s="36">
        <v>0.4194</v>
      </c>
      <c r="K171" s="37">
        <v>0.34749999999999998</v>
      </c>
      <c r="L171" s="36">
        <v>0.40200000000000002</v>
      </c>
      <c r="M171" s="36">
        <v>0.38159999999999999</v>
      </c>
      <c r="N171" s="36">
        <v>0.40699999999999997</v>
      </c>
      <c r="O171" s="36">
        <v>0.3105</v>
      </c>
      <c r="P171" s="36">
        <v>0.42</v>
      </c>
      <c r="Q171" s="36">
        <v>0.39069999999999999</v>
      </c>
      <c r="R171" s="36">
        <v>0.42630000000000001</v>
      </c>
      <c r="S171" s="36">
        <v>0.3861</v>
      </c>
      <c r="T171" s="37">
        <v>0.25750000000000001</v>
      </c>
      <c r="U171" s="36">
        <v>0.44069999999999998</v>
      </c>
      <c r="V171" s="36">
        <v>0.39700000000000002</v>
      </c>
      <c r="W171" s="36">
        <v>0.39079999999999998</v>
      </c>
      <c r="X171" s="36">
        <v>0.36209999999999998</v>
      </c>
      <c r="Y171" s="36">
        <v>0.40100000000000002</v>
      </c>
      <c r="Z171" s="36">
        <v>0.40699999999999997</v>
      </c>
      <c r="AA171" s="36">
        <v>0.3105</v>
      </c>
      <c r="AB171" s="36">
        <v>0.40389999999999998</v>
      </c>
      <c r="AC171" s="36">
        <v>0.44829999999999998</v>
      </c>
      <c r="AD171" s="36">
        <v>0.39069999999999999</v>
      </c>
      <c r="AE171" s="36">
        <v>0.42630000000000001</v>
      </c>
      <c r="AF171" s="36">
        <v>0.3861</v>
      </c>
      <c r="AG171" s="37">
        <v>0.25750000000000001</v>
      </c>
      <c r="AH171" s="36">
        <v>0.45490000000000003</v>
      </c>
      <c r="AI171" s="36">
        <v>0.30840000000000001</v>
      </c>
      <c r="AJ171" s="36">
        <v>0.41670000000000001</v>
      </c>
      <c r="AK171" s="36">
        <v>0.42480000000000001</v>
      </c>
      <c r="AL171" s="36">
        <v>0.32179999999999997</v>
      </c>
      <c r="AM171" s="36">
        <v>0.3584</v>
      </c>
      <c r="AN171" s="37">
        <v>0.38340000000000002</v>
      </c>
      <c r="AO171" s="36">
        <v>0.4158</v>
      </c>
      <c r="AP171" s="36">
        <v>0.43959999999999999</v>
      </c>
      <c r="AQ171" s="36">
        <v>0.2949</v>
      </c>
      <c r="AR171" s="36">
        <v>0.2329</v>
      </c>
      <c r="AS171" s="37">
        <v>0.372</v>
      </c>
      <c r="AT171" s="36">
        <v>0.38790000000000002</v>
      </c>
      <c r="AU171" s="36">
        <v>0.37780000000000002</v>
      </c>
      <c r="AV171" s="36">
        <v>0.42980000000000002</v>
      </c>
      <c r="AW171" s="36">
        <v>0.40610000000000002</v>
      </c>
      <c r="AX171" s="36">
        <v>0.4037</v>
      </c>
      <c r="AY171" s="38">
        <v>0.28010000000000002</v>
      </c>
      <c r="AZ171" s="36">
        <v>0.37619999999999998</v>
      </c>
      <c r="BA171" s="36">
        <v>0.40160000000000001</v>
      </c>
      <c r="BB171" s="36">
        <v>0.39389999999999997</v>
      </c>
      <c r="BC171" s="36">
        <v>0.46260000000000001</v>
      </c>
      <c r="BD171" s="36">
        <v>0.47010000000000002</v>
      </c>
      <c r="BE171" s="36">
        <v>0.33139999999999997</v>
      </c>
      <c r="BF171" s="36">
        <v>0.4219</v>
      </c>
      <c r="BG171" s="37">
        <v>0.34689999999999999</v>
      </c>
      <c r="BH171" s="36">
        <v>0.36890000000000001</v>
      </c>
      <c r="BI171" s="36">
        <v>0.34289999999999998</v>
      </c>
      <c r="BJ171" s="37">
        <v>0.40720000000000001</v>
      </c>
    </row>
    <row r="172" spans="1:62" s="16" customFormat="1" ht="12.75" customHeight="1" x14ac:dyDescent="0.45">
      <c r="A172" s="29"/>
      <c r="B172" s="40"/>
      <c r="C172" s="41" t="s">
        <v>109</v>
      </c>
      <c r="D172" s="42"/>
      <c r="E172" s="41"/>
      <c r="F172" s="41" t="s">
        <v>114</v>
      </c>
      <c r="G172" s="41" t="s">
        <v>266</v>
      </c>
      <c r="H172" s="41" t="s">
        <v>266</v>
      </c>
      <c r="I172" s="42"/>
      <c r="J172" s="41" t="s">
        <v>116</v>
      </c>
      <c r="K172" s="42"/>
      <c r="L172" s="41" t="s">
        <v>353</v>
      </c>
      <c r="M172" s="41"/>
      <c r="N172" s="41"/>
      <c r="O172" s="41"/>
      <c r="P172" s="41" t="s">
        <v>353</v>
      </c>
      <c r="Q172" s="41" t="s">
        <v>120</v>
      </c>
      <c r="R172" s="41" t="s">
        <v>354</v>
      </c>
      <c r="S172" s="41"/>
      <c r="T172" s="42" t="s">
        <v>175</v>
      </c>
      <c r="U172" s="41" t="s">
        <v>355</v>
      </c>
      <c r="V172" s="41"/>
      <c r="W172" s="41"/>
      <c r="X172" s="41"/>
      <c r="Y172" s="41"/>
      <c r="Z172" s="41"/>
      <c r="AA172" s="41"/>
      <c r="AB172" s="41" t="s">
        <v>132</v>
      </c>
      <c r="AC172" s="41" t="s">
        <v>356</v>
      </c>
      <c r="AD172" s="41" t="s">
        <v>132</v>
      </c>
      <c r="AE172" s="41" t="s">
        <v>355</v>
      </c>
      <c r="AF172" s="41"/>
      <c r="AG172" s="42" t="s">
        <v>175</v>
      </c>
      <c r="AH172" s="41" t="s">
        <v>357</v>
      </c>
      <c r="AI172" s="41"/>
      <c r="AJ172" s="41" t="s">
        <v>263</v>
      </c>
      <c r="AK172" s="41" t="s">
        <v>175</v>
      </c>
      <c r="AL172" s="41"/>
      <c r="AM172" s="41" t="s">
        <v>175</v>
      </c>
      <c r="AN172" s="42"/>
      <c r="AO172" s="41" t="s">
        <v>198</v>
      </c>
      <c r="AP172" s="41" t="s">
        <v>198</v>
      </c>
      <c r="AQ172" s="41"/>
      <c r="AR172" s="41" t="s">
        <v>175</v>
      </c>
      <c r="AS172" s="42" t="s">
        <v>149</v>
      </c>
      <c r="AT172" s="41"/>
      <c r="AU172" s="41"/>
      <c r="AV172" s="41"/>
      <c r="AW172" s="41" t="s">
        <v>175</v>
      </c>
      <c r="AX172" s="41"/>
      <c r="AY172" s="43" t="s">
        <v>175</v>
      </c>
      <c r="AZ172" s="41" t="s">
        <v>164</v>
      </c>
      <c r="BA172" s="41" t="s">
        <v>164</v>
      </c>
      <c r="BB172" s="41"/>
      <c r="BC172" s="41" t="s">
        <v>201</v>
      </c>
      <c r="BD172" s="41" t="s">
        <v>358</v>
      </c>
      <c r="BE172" s="41" t="s">
        <v>175</v>
      </c>
      <c r="BF172" s="41" t="s">
        <v>201</v>
      </c>
      <c r="BG172" s="42"/>
      <c r="BH172" s="41"/>
      <c r="BI172" s="41"/>
      <c r="BJ172" s="42" t="s">
        <v>166</v>
      </c>
    </row>
    <row r="173" spans="1:62" s="16" customFormat="1" ht="12.75" customHeight="1" x14ac:dyDescent="0.45">
      <c r="A173" s="29" t="s">
        <v>105</v>
      </c>
      <c r="B173" s="45">
        <v>10.73</v>
      </c>
      <c r="C173" s="46">
        <v>6.06</v>
      </c>
      <c r="D173" s="47">
        <v>4.66</v>
      </c>
      <c r="E173" s="46">
        <v>1.43</v>
      </c>
      <c r="F173" s="46" t="s">
        <v>171</v>
      </c>
      <c r="G173" s="46" t="s">
        <v>171</v>
      </c>
      <c r="H173" s="46" t="s">
        <v>171</v>
      </c>
      <c r="I173" s="47">
        <v>9.3000000000000007</v>
      </c>
      <c r="J173" s="46">
        <v>7.53</v>
      </c>
      <c r="K173" s="47">
        <v>3.19</v>
      </c>
      <c r="L173" s="46">
        <v>3.13</v>
      </c>
      <c r="M173" s="46">
        <v>0.87</v>
      </c>
      <c r="N173" s="46">
        <v>1.79</v>
      </c>
      <c r="O173" s="46">
        <v>1.67</v>
      </c>
      <c r="P173" s="46">
        <v>3.27</v>
      </c>
      <c r="Q173" s="46">
        <v>10.73</v>
      </c>
      <c r="R173" s="46" t="s">
        <v>171</v>
      </c>
      <c r="S173" s="46" t="s">
        <v>171</v>
      </c>
      <c r="T173" s="47" t="s">
        <v>171</v>
      </c>
      <c r="U173" s="46" t="s">
        <v>171</v>
      </c>
      <c r="V173" s="46">
        <v>3.13</v>
      </c>
      <c r="W173" s="46" t="s">
        <v>171</v>
      </c>
      <c r="X173" s="46" t="s">
        <v>171</v>
      </c>
      <c r="Y173" s="46">
        <v>0.87</v>
      </c>
      <c r="Z173" s="46">
        <v>1.79</v>
      </c>
      <c r="AA173" s="46">
        <v>1.67</v>
      </c>
      <c r="AB173" s="46">
        <v>3.27</v>
      </c>
      <c r="AC173" s="46" t="s">
        <v>171</v>
      </c>
      <c r="AD173" s="46">
        <v>10.73</v>
      </c>
      <c r="AE173" s="46" t="s">
        <v>171</v>
      </c>
      <c r="AF173" s="46" t="s">
        <v>171</v>
      </c>
      <c r="AG173" s="47" t="s">
        <v>171</v>
      </c>
      <c r="AH173" s="46">
        <v>2.1</v>
      </c>
      <c r="AI173" s="46" t="s">
        <v>171</v>
      </c>
      <c r="AJ173" s="46">
        <v>2.1</v>
      </c>
      <c r="AK173" s="46">
        <v>1.43</v>
      </c>
      <c r="AL173" s="46">
        <v>7.2</v>
      </c>
      <c r="AM173" s="46" t="s">
        <v>171</v>
      </c>
      <c r="AN173" s="47" t="s">
        <v>171</v>
      </c>
      <c r="AO173" s="46">
        <v>6.4</v>
      </c>
      <c r="AP173" s="46" t="s">
        <v>171</v>
      </c>
      <c r="AQ173" s="46">
        <v>0.91</v>
      </c>
      <c r="AR173" s="46">
        <v>0.88</v>
      </c>
      <c r="AS173" s="47">
        <v>2.5299999999999998</v>
      </c>
      <c r="AT173" s="46">
        <v>10.73</v>
      </c>
      <c r="AU173" s="46" t="s">
        <v>171</v>
      </c>
      <c r="AV173" s="46" t="s">
        <v>171</v>
      </c>
      <c r="AW173" s="46" t="s">
        <v>171</v>
      </c>
      <c r="AX173" s="46" t="s">
        <v>171</v>
      </c>
      <c r="AY173" s="48" t="s">
        <v>171</v>
      </c>
      <c r="AZ173" s="46">
        <v>6.17</v>
      </c>
      <c r="BA173" s="46">
        <v>4.5599999999999996</v>
      </c>
      <c r="BB173" s="46" t="s">
        <v>171</v>
      </c>
      <c r="BC173" s="46" t="s">
        <v>171</v>
      </c>
      <c r="BD173" s="46" t="s">
        <v>171</v>
      </c>
      <c r="BE173" s="46" t="s">
        <v>171</v>
      </c>
      <c r="BF173" s="46" t="s">
        <v>171</v>
      </c>
      <c r="BG173" s="47">
        <v>6.17</v>
      </c>
      <c r="BH173" s="46">
        <v>0.83</v>
      </c>
      <c r="BI173" s="46">
        <v>3.72</v>
      </c>
      <c r="BJ173" s="47">
        <v>6.18</v>
      </c>
    </row>
    <row r="174" spans="1:62" s="16" customFormat="1" ht="12.75" customHeight="1" x14ac:dyDescent="0.45">
      <c r="A174" s="29"/>
      <c r="B174" s="35">
        <v>6.1000000000000004E-3</v>
      </c>
      <c r="C174" s="36">
        <v>7.3000000000000001E-3</v>
      </c>
      <c r="D174" s="37">
        <v>5.0000000000000001E-3</v>
      </c>
      <c r="E174" s="36">
        <v>7.3000000000000001E-3</v>
      </c>
      <c r="F174" s="36" t="s">
        <v>171</v>
      </c>
      <c r="G174" s="36" t="s">
        <v>171</v>
      </c>
      <c r="H174" s="36" t="s">
        <v>171</v>
      </c>
      <c r="I174" s="37">
        <v>1.2699999999999999E-2</v>
      </c>
      <c r="J174" s="36">
        <v>7.4999999999999997E-3</v>
      </c>
      <c r="K174" s="37">
        <v>4.1999999999999997E-3</v>
      </c>
      <c r="L174" s="36">
        <v>7.4000000000000003E-3</v>
      </c>
      <c r="M174" s="36">
        <v>3.0000000000000001E-3</v>
      </c>
      <c r="N174" s="36">
        <v>1.2699999999999999E-2</v>
      </c>
      <c r="O174" s="36">
        <v>8.0999999999999996E-3</v>
      </c>
      <c r="P174" s="36">
        <v>7.9000000000000008E-3</v>
      </c>
      <c r="Q174" s="36">
        <v>7.3000000000000001E-3</v>
      </c>
      <c r="R174" s="36" t="s">
        <v>171</v>
      </c>
      <c r="S174" s="36" t="s">
        <v>171</v>
      </c>
      <c r="T174" s="37" t="s">
        <v>171</v>
      </c>
      <c r="U174" s="36" t="s">
        <v>171</v>
      </c>
      <c r="V174" s="36">
        <v>1.6299999999999999E-2</v>
      </c>
      <c r="W174" s="36" t="s">
        <v>171</v>
      </c>
      <c r="X174" s="36" t="s">
        <v>171</v>
      </c>
      <c r="Y174" s="36">
        <v>6.0000000000000001E-3</v>
      </c>
      <c r="Z174" s="36">
        <v>1.2699999999999999E-2</v>
      </c>
      <c r="AA174" s="36">
        <v>8.0999999999999996E-3</v>
      </c>
      <c r="AB174" s="36">
        <v>1.24E-2</v>
      </c>
      <c r="AC174" s="36" t="s">
        <v>171</v>
      </c>
      <c r="AD174" s="36">
        <v>7.3000000000000001E-3</v>
      </c>
      <c r="AE174" s="36" t="s">
        <v>171</v>
      </c>
      <c r="AF174" s="36" t="s">
        <v>171</v>
      </c>
      <c r="AG174" s="37" t="s">
        <v>171</v>
      </c>
      <c r="AH174" s="36">
        <v>2.8E-3</v>
      </c>
      <c r="AI174" s="36" t="s">
        <v>171</v>
      </c>
      <c r="AJ174" s="36">
        <v>2.0999999999999999E-3</v>
      </c>
      <c r="AK174" s="36">
        <v>1.35E-2</v>
      </c>
      <c r="AL174" s="36">
        <v>1.6400000000000001E-2</v>
      </c>
      <c r="AM174" s="36" t="s">
        <v>171</v>
      </c>
      <c r="AN174" s="37" t="s">
        <v>171</v>
      </c>
      <c r="AO174" s="36">
        <v>8.6E-3</v>
      </c>
      <c r="AP174" s="36" t="s">
        <v>171</v>
      </c>
      <c r="AQ174" s="36">
        <v>6.1999999999999998E-3</v>
      </c>
      <c r="AR174" s="36">
        <v>1.17E-2</v>
      </c>
      <c r="AS174" s="37">
        <v>4.7000000000000002E-3</v>
      </c>
      <c r="AT174" s="36">
        <v>8.2000000000000007E-3</v>
      </c>
      <c r="AU174" s="36" t="s">
        <v>171</v>
      </c>
      <c r="AV174" s="36" t="s">
        <v>171</v>
      </c>
      <c r="AW174" s="36" t="s">
        <v>171</v>
      </c>
      <c r="AX174" s="36" t="s">
        <v>171</v>
      </c>
      <c r="AY174" s="38" t="s">
        <v>171</v>
      </c>
      <c r="AZ174" s="36">
        <v>6.7999999999999996E-3</v>
      </c>
      <c r="BA174" s="36">
        <v>5.4000000000000003E-3</v>
      </c>
      <c r="BB174" s="36" t="s">
        <v>171</v>
      </c>
      <c r="BC174" s="36" t="s">
        <v>171</v>
      </c>
      <c r="BD174" s="36" t="s">
        <v>171</v>
      </c>
      <c r="BE174" s="36" t="s">
        <v>171</v>
      </c>
      <c r="BF174" s="36" t="s">
        <v>171</v>
      </c>
      <c r="BG174" s="37">
        <v>1.04E-2</v>
      </c>
      <c r="BH174" s="36">
        <v>5.0000000000000001E-3</v>
      </c>
      <c r="BI174" s="36">
        <v>1.0500000000000001E-2</v>
      </c>
      <c r="BJ174" s="37">
        <v>5.1999999999999998E-3</v>
      </c>
    </row>
    <row r="175" spans="1:62" s="16" customFormat="1" ht="12.75" customHeight="1" x14ac:dyDescent="0.45">
      <c r="A175" s="29"/>
      <c r="B175" s="40"/>
      <c r="C175" s="41"/>
      <c r="D175" s="42"/>
      <c r="E175" s="41"/>
      <c r="F175" s="41"/>
      <c r="G175" s="41"/>
      <c r="H175" s="41"/>
      <c r="I175" s="42"/>
      <c r="J175" s="41"/>
      <c r="K175" s="42"/>
      <c r="L175" s="41"/>
      <c r="M175" s="41"/>
      <c r="N175" s="41"/>
      <c r="O175" s="41"/>
      <c r="P175" s="41"/>
      <c r="Q175" s="41"/>
      <c r="R175" s="41" t="s">
        <v>175</v>
      </c>
      <c r="S175" s="41"/>
      <c r="T175" s="42" t="s">
        <v>175</v>
      </c>
      <c r="U175" s="41" t="s">
        <v>175</v>
      </c>
      <c r="V175" s="41"/>
      <c r="W175" s="41"/>
      <c r="X175" s="41"/>
      <c r="Y175" s="41"/>
      <c r="Z175" s="41"/>
      <c r="AA175" s="41"/>
      <c r="AB175" s="41"/>
      <c r="AC175" s="41"/>
      <c r="AD175" s="41"/>
      <c r="AE175" s="41" t="s">
        <v>175</v>
      </c>
      <c r="AF175" s="41"/>
      <c r="AG175" s="42" t="s">
        <v>175</v>
      </c>
      <c r="AH175" s="41"/>
      <c r="AI175" s="41"/>
      <c r="AJ175" s="41"/>
      <c r="AK175" s="41" t="s">
        <v>175</v>
      </c>
      <c r="AL175" s="41" t="s">
        <v>179</v>
      </c>
      <c r="AM175" s="41" t="s">
        <v>175</v>
      </c>
      <c r="AN175" s="42"/>
      <c r="AO175" s="41"/>
      <c r="AP175" s="41"/>
      <c r="AQ175" s="41"/>
      <c r="AR175" s="41" t="s">
        <v>175</v>
      </c>
      <c r="AS175" s="42"/>
      <c r="AT175" s="41"/>
      <c r="AU175" s="41"/>
      <c r="AV175" s="41"/>
      <c r="AW175" s="41" t="s">
        <v>175</v>
      </c>
      <c r="AX175" s="41"/>
      <c r="AY175" s="43" t="s">
        <v>175</v>
      </c>
      <c r="AZ175" s="41" t="s">
        <v>163</v>
      </c>
      <c r="BA175" s="41"/>
      <c r="BB175" s="41"/>
      <c r="BC175" s="41"/>
      <c r="BD175" s="41"/>
      <c r="BE175" s="41" t="s">
        <v>175</v>
      </c>
      <c r="BF175" s="41"/>
      <c r="BG175" s="42" t="s">
        <v>163</v>
      </c>
      <c r="BH175" s="41"/>
      <c r="BI175" s="41"/>
      <c r="BJ175" s="42"/>
    </row>
    <row r="176" spans="1:62" s="16" customFormat="1" ht="12.75" customHeight="1" x14ac:dyDescent="0.45">
      <c r="A176" s="29" t="s">
        <v>107</v>
      </c>
      <c r="B176" s="45">
        <v>222.05</v>
      </c>
      <c r="C176" s="46">
        <v>114.06</v>
      </c>
      <c r="D176" s="47">
        <v>107.99</v>
      </c>
      <c r="E176" s="46">
        <v>36.49</v>
      </c>
      <c r="F176" s="46">
        <v>30.16</v>
      </c>
      <c r="G176" s="46">
        <v>40.869999999999997</v>
      </c>
      <c r="H176" s="46">
        <v>32.26</v>
      </c>
      <c r="I176" s="47">
        <v>82.27</v>
      </c>
      <c r="J176" s="46">
        <v>95.9</v>
      </c>
      <c r="K176" s="47">
        <v>126.15</v>
      </c>
      <c r="L176" s="46">
        <v>54.45</v>
      </c>
      <c r="M176" s="46">
        <v>34.36</v>
      </c>
      <c r="N176" s="46">
        <v>14.23</v>
      </c>
      <c r="O176" s="46">
        <v>26.85</v>
      </c>
      <c r="P176" s="46">
        <v>51.61</v>
      </c>
      <c r="Q176" s="46">
        <v>181.5</v>
      </c>
      <c r="R176" s="46">
        <v>8.4</v>
      </c>
      <c r="S176" s="46">
        <v>21.55</v>
      </c>
      <c r="T176" s="47">
        <v>10.61</v>
      </c>
      <c r="U176" s="46">
        <v>8.59</v>
      </c>
      <c r="V176" s="46">
        <v>22.12</v>
      </c>
      <c r="W176" s="46">
        <v>23.74</v>
      </c>
      <c r="X176" s="46">
        <v>12.51</v>
      </c>
      <c r="Y176" s="46">
        <v>21.85</v>
      </c>
      <c r="Z176" s="46">
        <v>14.23</v>
      </c>
      <c r="AA176" s="46">
        <v>26.85</v>
      </c>
      <c r="AB176" s="46">
        <v>38.35</v>
      </c>
      <c r="AC176" s="46">
        <v>13.26</v>
      </c>
      <c r="AD176" s="46">
        <v>181.5</v>
      </c>
      <c r="AE176" s="46">
        <v>8.4</v>
      </c>
      <c r="AF176" s="46">
        <v>21.55</v>
      </c>
      <c r="AG176" s="47">
        <v>10.61</v>
      </c>
      <c r="AH176" s="46">
        <v>84.08</v>
      </c>
      <c r="AI176" s="46">
        <v>30.79</v>
      </c>
      <c r="AJ176" s="46">
        <v>114.87</v>
      </c>
      <c r="AK176" s="46">
        <v>16.010000000000002</v>
      </c>
      <c r="AL176" s="46">
        <v>48.48</v>
      </c>
      <c r="AM176" s="46">
        <v>8.7100000000000009</v>
      </c>
      <c r="AN176" s="47">
        <v>33.979999999999997</v>
      </c>
      <c r="AO176" s="46">
        <v>76.260000000000005</v>
      </c>
      <c r="AP176" s="46">
        <v>26.92</v>
      </c>
      <c r="AQ176" s="46">
        <v>17.75</v>
      </c>
      <c r="AR176" s="46">
        <v>13.76</v>
      </c>
      <c r="AS176" s="47">
        <v>85.81</v>
      </c>
      <c r="AT176" s="46">
        <v>155.05000000000001</v>
      </c>
      <c r="AU176" s="46">
        <v>16.61</v>
      </c>
      <c r="AV176" s="46">
        <v>19.03</v>
      </c>
      <c r="AW176" s="46">
        <v>6.47</v>
      </c>
      <c r="AX176" s="46">
        <v>42.11</v>
      </c>
      <c r="AY176" s="48">
        <v>24.89</v>
      </c>
      <c r="AZ176" s="46">
        <v>105.94</v>
      </c>
      <c r="BA176" s="46">
        <v>116.11</v>
      </c>
      <c r="BB176" s="46">
        <v>15.98</v>
      </c>
      <c r="BC176" s="46">
        <v>19.190000000000001</v>
      </c>
      <c r="BD176" s="46">
        <v>13.48</v>
      </c>
      <c r="BE176" s="46">
        <v>9.4700000000000006</v>
      </c>
      <c r="BF176" s="46">
        <v>43.49</v>
      </c>
      <c r="BG176" s="47">
        <v>68.349999999999994</v>
      </c>
      <c r="BH176" s="46">
        <v>25.73</v>
      </c>
      <c r="BI176" s="46">
        <v>45.49</v>
      </c>
      <c r="BJ176" s="47">
        <v>142.22</v>
      </c>
    </row>
    <row r="177" spans="1:62" s="16" customFormat="1" ht="12.75" customHeight="1" x14ac:dyDescent="0.45">
      <c r="A177" s="29"/>
      <c r="B177" s="35">
        <v>0.12609999999999999</v>
      </c>
      <c r="C177" s="36">
        <v>0.13769999999999999</v>
      </c>
      <c r="D177" s="37">
        <v>0.1158</v>
      </c>
      <c r="E177" s="36">
        <v>0.18720000000000001</v>
      </c>
      <c r="F177" s="36">
        <v>0.1149</v>
      </c>
      <c r="G177" s="36">
        <v>0.13980000000000001</v>
      </c>
      <c r="H177" s="36">
        <v>0.1164</v>
      </c>
      <c r="I177" s="37">
        <v>0.11219999999999999</v>
      </c>
      <c r="J177" s="36">
        <v>9.5500000000000002E-2</v>
      </c>
      <c r="K177" s="37">
        <v>0.1668</v>
      </c>
      <c r="L177" s="36">
        <v>0.12959999999999999</v>
      </c>
      <c r="M177" s="36">
        <v>0.11799999999999999</v>
      </c>
      <c r="N177" s="36">
        <v>0.10100000000000001</v>
      </c>
      <c r="O177" s="36">
        <v>0.13</v>
      </c>
      <c r="P177" s="36">
        <v>0.12429999999999999</v>
      </c>
      <c r="Q177" s="36">
        <v>0.1231</v>
      </c>
      <c r="R177" s="36">
        <v>9.0899999999999995E-2</v>
      </c>
      <c r="S177" s="36">
        <v>0.14860000000000001</v>
      </c>
      <c r="T177" s="37">
        <v>0.21690000000000001</v>
      </c>
      <c r="U177" s="36">
        <v>0.1225</v>
      </c>
      <c r="V177" s="36">
        <v>0.1152</v>
      </c>
      <c r="W177" s="36">
        <v>0.15010000000000001</v>
      </c>
      <c r="X177" s="36">
        <v>8.5900000000000004E-2</v>
      </c>
      <c r="Y177" s="36">
        <v>0.14990000000000001</v>
      </c>
      <c r="Z177" s="36">
        <v>0.10100000000000001</v>
      </c>
      <c r="AA177" s="36">
        <v>0.13</v>
      </c>
      <c r="AB177" s="36">
        <v>0.14530000000000001</v>
      </c>
      <c r="AC177" s="36">
        <v>8.77E-2</v>
      </c>
      <c r="AD177" s="36">
        <v>0.1231</v>
      </c>
      <c r="AE177" s="36">
        <v>9.0899999999999995E-2</v>
      </c>
      <c r="AF177" s="36">
        <v>0.14860000000000001</v>
      </c>
      <c r="AG177" s="37">
        <v>0.21690000000000001</v>
      </c>
      <c r="AH177" s="36">
        <v>0.1139</v>
      </c>
      <c r="AI177" s="36">
        <v>0.1183</v>
      </c>
      <c r="AJ177" s="36">
        <v>0.115</v>
      </c>
      <c r="AK177" s="36">
        <v>0.1517</v>
      </c>
      <c r="AL177" s="36">
        <v>0.11020000000000001</v>
      </c>
      <c r="AM177" s="36">
        <v>0.13750000000000001</v>
      </c>
      <c r="AN177" s="37">
        <v>0.2223</v>
      </c>
      <c r="AO177" s="36">
        <v>0.1027</v>
      </c>
      <c r="AP177" s="36">
        <v>0.1086</v>
      </c>
      <c r="AQ177" s="36">
        <v>0.1201</v>
      </c>
      <c r="AR177" s="36">
        <v>0.184</v>
      </c>
      <c r="AS177" s="37">
        <v>0.1583</v>
      </c>
      <c r="AT177" s="36">
        <v>0.1183</v>
      </c>
      <c r="AU177" s="36">
        <v>9.8100000000000007E-2</v>
      </c>
      <c r="AV177" s="36">
        <v>0.11749999999999999</v>
      </c>
      <c r="AW177" s="36">
        <v>9.35E-2</v>
      </c>
      <c r="AX177" s="36">
        <v>0.1051</v>
      </c>
      <c r="AY177" s="38">
        <v>0.50609999999999999</v>
      </c>
      <c r="AZ177" s="36">
        <v>0.1162</v>
      </c>
      <c r="BA177" s="36">
        <v>0.1368</v>
      </c>
      <c r="BB177" s="36">
        <v>0.1205</v>
      </c>
      <c r="BC177" s="36">
        <v>0.107</v>
      </c>
      <c r="BD177" s="36">
        <v>9.9500000000000005E-2</v>
      </c>
      <c r="BE177" s="36">
        <v>0.1802</v>
      </c>
      <c r="BF177" s="36">
        <v>0.1188</v>
      </c>
      <c r="BG177" s="37">
        <v>0.115</v>
      </c>
      <c r="BH177" s="36">
        <v>0.15509999999999999</v>
      </c>
      <c r="BI177" s="36">
        <v>0.12889999999999999</v>
      </c>
      <c r="BJ177" s="37">
        <v>0.1208</v>
      </c>
    </row>
    <row r="178" spans="1:62" s="16" customFormat="1" ht="12.75" customHeight="1" thickBot="1" x14ac:dyDescent="0.5">
      <c r="A178" s="29"/>
      <c r="B178" s="50"/>
      <c r="C178" s="51"/>
      <c r="D178" s="52"/>
      <c r="E178" s="51" t="s">
        <v>114</v>
      </c>
      <c r="F178" s="51"/>
      <c r="G178" s="51"/>
      <c r="H178" s="51"/>
      <c r="I178" s="52"/>
      <c r="J178" s="51"/>
      <c r="K178" s="52" t="s">
        <v>115</v>
      </c>
      <c r="L178" s="51"/>
      <c r="M178" s="51"/>
      <c r="N178" s="51"/>
      <c r="O178" s="51"/>
      <c r="P178" s="51"/>
      <c r="Q178" s="51"/>
      <c r="R178" s="51" t="s">
        <v>175</v>
      </c>
      <c r="S178" s="51"/>
      <c r="T178" s="52" t="s">
        <v>359</v>
      </c>
      <c r="U178" s="51" t="s">
        <v>175</v>
      </c>
      <c r="V178" s="51"/>
      <c r="W178" s="51"/>
      <c r="X178" s="51"/>
      <c r="Y178" s="51"/>
      <c r="Z178" s="51"/>
      <c r="AA178" s="51"/>
      <c r="AB178" s="51"/>
      <c r="AC178" s="51"/>
      <c r="AD178" s="51"/>
      <c r="AE178" s="51" t="s">
        <v>175</v>
      </c>
      <c r="AF178" s="51"/>
      <c r="AG178" s="52" t="s">
        <v>360</v>
      </c>
      <c r="AH178" s="51"/>
      <c r="AI178" s="51"/>
      <c r="AJ178" s="51"/>
      <c r="AK178" s="51" t="s">
        <v>175</v>
      </c>
      <c r="AL178" s="51"/>
      <c r="AM178" s="51" t="s">
        <v>175</v>
      </c>
      <c r="AN178" s="52" t="s">
        <v>284</v>
      </c>
      <c r="AO178" s="51"/>
      <c r="AP178" s="51"/>
      <c r="AQ178" s="51"/>
      <c r="AR178" s="51" t="s">
        <v>361</v>
      </c>
      <c r="AS178" s="52" t="s">
        <v>146</v>
      </c>
      <c r="AT178" s="51"/>
      <c r="AU178" s="51"/>
      <c r="AV178" s="51"/>
      <c r="AW178" s="51" t="s">
        <v>175</v>
      </c>
      <c r="AX178" s="51"/>
      <c r="AY178" s="53" t="s">
        <v>285</v>
      </c>
      <c r="AZ178" s="51"/>
      <c r="BA178" s="51"/>
      <c r="BB178" s="51"/>
      <c r="BC178" s="51"/>
      <c r="BD178" s="51"/>
      <c r="BE178" s="51" t="s">
        <v>175</v>
      </c>
      <c r="BF178" s="51"/>
      <c r="BG178" s="52"/>
      <c r="BH178" s="51"/>
      <c r="BI178" s="51"/>
      <c r="BJ178" s="52"/>
    </row>
    <row r="179" spans="1:62" s="16" customFormat="1" ht="41.25" thickTop="1" thickBot="1" x14ac:dyDescent="0.5">
      <c r="A179" s="15" t="s">
        <v>362</v>
      </c>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row>
    <row r="180" spans="1:62" s="16" customFormat="1" ht="12.75" customHeight="1" thickTop="1" x14ac:dyDescent="0.45">
      <c r="A180" s="17" t="s">
        <v>169</v>
      </c>
      <c r="B180" s="18">
        <v>2163</v>
      </c>
      <c r="C180" s="19">
        <v>1027</v>
      </c>
      <c r="D180" s="20">
        <v>1136</v>
      </c>
      <c r="E180" s="19">
        <v>220</v>
      </c>
      <c r="F180" s="19">
        <v>336</v>
      </c>
      <c r="G180" s="19">
        <v>367</v>
      </c>
      <c r="H180" s="19">
        <v>330</v>
      </c>
      <c r="I180" s="20">
        <v>910</v>
      </c>
      <c r="J180" s="19">
        <v>1328</v>
      </c>
      <c r="K180" s="20">
        <v>835</v>
      </c>
      <c r="L180" s="19">
        <v>510</v>
      </c>
      <c r="M180" s="19">
        <v>348</v>
      </c>
      <c r="N180" s="19">
        <v>173</v>
      </c>
      <c r="O180" s="19">
        <v>266</v>
      </c>
      <c r="P180" s="19">
        <v>514</v>
      </c>
      <c r="Q180" s="19">
        <v>1811</v>
      </c>
      <c r="R180" s="19">
        <v>106</v>
      </c>
      <c r="S180" s="19">
        <v>186</v>
      </c>
      <c r="T180" s="20">
        <v>60</v>
      </c>
      <c r="U180" s="19">
        <v>83</v>
      </c>
      <c r="V180" s="19">
        <v>227</v>
      </c>
      <c r="W180" s="19">
        <v>200</v>
      </c>
      <c r="X180" s="19">
        <v>168</v>
      </c>
      <c r="Y180" s="19">
        <v>180</v>
      </c>
      <c r="Z180" s="19">
        <v>173</v>
      </c>
      <c r="AA180" s="19">
        <v>266</v>
      </c>
      <c r="AB180" s="19">
        <v>328</v>
      </c>
      <c r="AC180" s="19">
        <v>186</v>
      </c>
      <c r="AD180" s="19">
        <v>1811</v>
      </c>
      <c r="AE180" s="19">
        <v>106</v>
      </c>
      <c r="AF180" s="19">
        <v>186</v>
      </c>
      <c r="AG180" s="20">
        <v>60</v>
      </c>
      <c r="AH180" s="19">
        <v>899</v>
      </c>
      <c r="AI180" s="19">
        <v>321</v>
      </c>
      <c r="AJ180" s="19">
        <v>1220</v>
      </c>
      <c r="AK180" s="19">
        <v>118</v>
      </c>
      <c r="AL180" s="19">
        <v>556</v>
      </c>
      <c r="AM180" s="19">
        <v>77</v>
      </c>
      <c r="AN180" s="20">
        <v>192</v>
      </c>
      <c r="AO180" s="19">
        <v>912</v>
      </c>
      <c r="AP180" s="19">
        <v>302</v>
      </c>
      <c r="AQ180" s="19">
        <v>188</v>
      </c>
      <c r="AR180" s="19">
        <v>93</v>
      </c>
      <c r="AS180" s="20">
        <v>662</v>
      </c>
      <c r="AT180" s="19">
        <v>1607</v>
      </c>
      <c r="AU180" s="19">
        <v>203</v>
      </c>
      <c r="AV180" s="19">
        <v>205</v>
      </c>
      <c r="AW180" s="19">
        <v>90</v>
      </c>
      <c r="AX180" s="19">
        <v>498</v>
      </c>
      <c r="AY180" s="20">
        <v>58</v>
      </c>
      <c r="AZ180" s="19">
        <v>1130</v>
      </c>
      <c r="BA180" s="19">
        <v>1033</v>
      </c>
      <c r="BB180" s="19">
        <v>178</v>
      </c>
      <c r="BC180" s="19">
        <v>229</v>
      </c>
      <c r="BD180" s="19">
        <v>170</v>
      </c>
      <c r="BE180" s="19">
        <v>60</v>
      </c>
      <c r="BF180" s="19">
        <v>464</v>
      </c>
      <c r="BG180" s="20">
        <v>725</v>
      </c>
      <c r="BH180" s="19">
        <v>246</v>
      </c>
      <c r="BI180" s="19">
        <v>458</v>
      </c>
      <c r="BJ180" s="20">
        <v>1384</v>
      </c>
    </row>
    <row r="181" spans="1:62" s="16" customFormat="1" ht="12.75" customHeight="1" x14ac:dyDescent="0.45">
      <c r="A181" s="23" t="s">
        <v>287</v>
      </c>
      <c r="B181" s="24">
        <v>2163</v>
      </c>
      <c r="C181" s="25">
        <v>1049.06</v>
      </c>
      <c r="D181" s="26">
        <v>1113.95</v>
      </c>
      <c r="E181" s="25">
        <v>292.01</v>
      </c>
      <c r="F181" s="25">
        <v>335.2</v>
      </c>
      <c r="G181" s="25">
        <v>366.08</v>
      </c>
      <c r="H181" s="25">
        <v>330.79</v>
      </c>
      <c r="I181" s="26">
        <v>838.92</v>
      </c>
      <c r="J181" s="25">
        <v>1232.9100000000001</v>
      </c>
      <c r="K181" s="26">
        <v>930.09</v>
      </c>
      <c r="L181" s="25">
        <v>503.98</v>
      </c>
      <c r="M181" s="25">
        <v>348.24</v>
      </c>
      <c r="N181" s="25">
        <v>173</v>
      </c>
      <c r="O181" s="25">
        <v>283.35000000000002</v>
      </c>
      <c r="P181" s="25">
        <v>510.51</v>
      </c>
      <c r="Q181" s="25">
        <v>1819.08</v>
      </c>
      <c r="R181" s="25">
        <v>103.82</v>
      </c>
      <c r="S181" s="25">
        <v>181.69</v>
      </c>
      <c r="T181" s="26">
        <v>58.4</v>
      </c>
      <c r="U181" s="25">
        <v>81.7</v>
      </c>
      <c r="V181" s="25">
        <v>223.87</v>
      </c>
      <c r="W181" s="25">
        <v>198.41</v>
      </c>
      <c r="X181" s="25">
        <v>167.08</v>
      </c>
      <c r="Y181" s="25">
        <v>181.16</v>
      </c>
      <c r="Z181" s="25">
        <v>173</v>
      </c>
      <c r="AA181" s="25">
        <v>283.35000000000002</v>
      </c>
      <c r="AB181" s="25">
        <v>327.22000000000003</v>
      </c>
      <c r="AC181" s="25">
        <v>183.29</v>
      </c>
      <c r="AD181" s="25">
        <v>1819.08</v>
      </c>
      <c r="AE181" s="25">
        <v>103.82</v>
      </c>
      <c r="AF181" s="25">
        <v>181.69</v>
      </c>
      <c r="AG181" s="26">
        <v>58.4</v>
      </c>
      <c r="AH181" s="25">
        <v>895.09</v>
      </c>
      <c r="AI181" s="25">
        <v>332.34</v>
      </c>
      <c r="AJ181" s="25">
        <v>1227.43</v>
      </c>
      <c r="AK181" s="25">
        <v>150.77000000000001</v>
      </c>
      <c r="AL181" s="25">
        <v>500.68</v>
      </c>
      <c r="AM181" s="25">
        <v>84.69</v>
      </c>
      <c r="AN181" s="26">
        <v>199.43</v>
      </c>
      <c r="AO181" s="25">
        <v>869.14</v>
      </c>
      <c r="AP181" s="25">
        <v>305.68</v>
      </c>
      <c r="AQ181" s="25">
        <v>177.05</v>
      </c>
      <c r="AR181" s="25">
        <v>85.31</v>
      </c>
      <c r="AS181" s="26">
        <v>719.42</v>
      </c>
      <c r="AT181" s="25">
        <v>1570.38</v>
      </c>
      <c r="AU181" s="25">
        <v>212.21</v>
      </c>
      <c r="AV181" s="25">
        <v>215.16</v>
      </c>
      <c r="AW181" s="25">
        <v>100.68</v>
      </c>
      <c r="AX181" s="25">
        <v>528.05999999999995</v>
      </c>
      <c r="AY181" s="26">
        <v>64.569999999999993</v>
      </c>
      <c r="AZ181" s="25">
        <v>1090.03</v>
      </c>
      <c r="BA181" s="25">
        <v>1072.97</v>
      </c>
      <c r="BB181" s="25">
        <v>186.7</v>
      </c>
      <c r="BC181" s="25">
        <v>229.85</v>
      </c>
      <c r="BD181" s="25">
        <v>169.55</v>
      </c>
      <c r="BE181" s="25">
        <v>60.73</v>
      </c>
      <c r="BF181" s="25">
        <v>470.73</v>
      </c>
      <c r="BG181" s="26">
        <v>679.2</v>
      </c>
      <c r="BH181" s="25">
        <v>247.29</v>
      </c>
      <c r="BI181" s="25">
        <v>451.64</v>
      </c>
      <c r="BJ181" s="26">
        <v>1382.56</v>
      </c>
    </row>
    <row r="182" spans="1:62" s="16" customFormat="1" ht="20.25" x14ac:dyDescent="0.45">
      <c r="A182" s="29" t="s">
        <v>363</v>
      </c>
      <c r="B182" s="30">
        <v>329.94</v>
      </c>
      <c r="C182" s="31">
        <v>167.34</v>
      </c>
      <c r="D182" s="32">
        <v>162.6</v>
      </c>
      <c r="E182" s="31">
        <v>41.84</v>
      </c>
      <c r="F182" s="31">
        <v>57.21</v>
      </c>
      <c r="G182" s="31">
        <v>43.62</v>
      </c>
      <c r="H182" s="31">
        <v>50.14</v>
      </c>
      <c r="I182" s="32">
        <v>137.13</v>
      </c>
      <c r="J182" s="31">
        <v>205.85</v>
      </c>
      <c r="K182" s="32">
        <v>124.09</v>
      </c>
      <c r="L182" s="31">
        <v>79.010000000000005</v>
      </c>
      <c r="M182" s="31">
        <v>55.82</v>
      </c>
      <c r="N182" s="31">
        <v>28.01</v>
      </c>
      <c r="O182" s="31">
        <v>53.78</v>
      </c>
      <c r="P182" s="31">
        <v>65.150000000000006</v>
      </c>
      <c r="Q182" s="31">
        <v>281.76</v>
      </c>
      <c r="R182" s="31">
        <v>11.06</v>
      </c>
      <c r="S182" s="31">
        <v>29.36</v>
      </c>
      <c r="T182" s="32">
        <v>7.76</v>
      </c>
      <c r="U182" s="31">
        <v>15.58</v>
      </c>
      <c r="V182" s="31">
        <v>32.56</v>
      </c>
      <c r="W182" s="31">
        <v>30.87</v>
      </c>
      <c r="X182" s="31">
        <v>26.17</v>
      </c>
      <c r="Y182" s="31">
        <v>29.65</v>
      </c>
      <c r="Z182" s="31">
        <v>28.01</v>
      </c>
      <c r="AA182" s="31">
        <v>53.78</v>
      </c>
      <c r="AB182" s="31">
        <v>47.94</v>
      </c>
      <c r="AC182" s="31">
        <v>17.21</v>
      </c>
      <c r="AD182" s="31">
        <v>281.76</v>
      </c>
      <c r="AE182" s="31">
        <v>11.06</v>
      </c>
      <c r="AF182" s="31">
        <v>29.36</v>
      </c>
      <c r="AG182" s="32">
        <v>7.76</v>
      </c>
      <c r="AH182" s="31">
        <v>132.07</v>
      </c>
      <c r="AI182" s="31">
        <v>49.6</v>
      </c>
      <c r="AJ182" s="31">
        <v>181.68</v>
      </c>
      <c r="AK182" s="31">
        <v>16.87</v>
      </c>
      <c r="AL182" s="31">
        <v>77.209999999999994</v>
      </c>
      <c r="AM182" s="31">
        <v>16.46</v>
      </c>
      <c r="AN182" s="32">
        <v>37.72</v>
      </c>
      <c r="AO182" s="31">
        <v>125.85</v>
      </c>
      <c r="AP182" s="31">
        <v>45.36</v>
      </c>
      <c r="AQ182" s="31">
        <v>28.58</v>
      </c>
      <c r="AR182" s="31">
        <v>16.96</v>
      </c>
      <c r="AS182" s="32">
        <v>111.71</v>
      </c>
      <c r="AT182" s="31">
        <v>256.57</v>
      </c>
      <c r="AU182" s="31">
        <v>20.16</v>
      </c>
      <c r="AV182" s="31">
        <v>28.08</v>
      </c>
      <c r="AW182" s="31">
        <v>15.73</v>
      </c>
      <c r="AX182" s="31">
        <v>63.97</v>
      </c>
      <c r="AY182" s="32">
        <v>9.4</v>
      </c>
      <c r="AZ182" s="31">
        <v>154.72</v>
      </c>
      <c r="BA182" s="31">
        <v>175.22</v>
      </c>
      <c r="BB182" s="31">
        <v>34.53</v>
      </c>
      <c r="BC182" s="31">
        <v>31.97</v>
      </c>
      <c r="BD182" s="31">
        <v>19.5</v>
      </c>
      <c r="BE182" s="31">
        <v>10.029999999999999</v>
      </c>
      <c r="BF182" s="31">
        <v>66.45</v>
      </c>
      <c r="BG182" s="32">
        <v>98.06</v>
      </c>
      <c r="BH182" s="31">
        <v>52.52</v>
      </c>
      <c r="BI182" s="31">
        <v>87.92</v>
      </c>
      <c r="BJ182" s="32">
        <v>178.61</v>
      </c>
    </row>
    <row r="183" spans="1:62" s="16" customFormat="1" ht="12.75" customHeight="1" x14ac:dyDescent="0.45">
      <c r="A183" s="29"/>
      <c r="B183" s="35">
        <v>0.1525</v>
      </c>
      <c r="C183" s="36">
        <v>0.1595</v>
      </c>
      <c r="D183" s="37">
        <v>0.14599999999999999</v>
      </c>
      <c r="E183" s="36">
        <v>0.14330000000000001</v>
      </c>
      <c r="F183" s="36">
        <v>0.17069999999999999</v>
      </c>
      <c r="G183" s="36">
        <v>0.1191</v>
      </c>
      <c r="H183" s="36">
        <v>0.15160000000000001</v>
      </c>
      <c r="I183" s="37">
        <v>0.16350000000000001</v>
      </c>
      <c r="J183" s="36">
        <v>0.16700000000000001</v>
      </c>
      <c r="K183" s="37">
        <v>0.13339999999999999</v>
      </c>
      <c r="L183" s="36">
        <v>0.15679999999999999</v>
      </c>
      <c r="M183" s="36">
        <v>0.1603</v>
      </c>
      <c r="N183" s="36">
        <v>0.16189999999999999</v>
      </c>
      <c r="O183" s="36">
        <v>0.1898</v>
      </c>
      <c r="P183" s="36">
        <v>0.12759999999999999</v>
      </c>
      <c r="Q183" s="36">
        <v>0.15490000000000001</v>
      </c>
      <c r="R183" s="36">
        <v>0.1065</v>
      </c>
      <c r="S183" s="36">
        <v>0.16159999999999999</v>
      </c>
      <c r="T183" s="37">
        <v>0.13300000000000001</v>
      </c>
      <c r="U183" s="36">
        <v>0.1908</v>
      </c>
      <c r="V183" s="36">
        <v>0.1454</v>
      </c>
      <c r="W183" s="36">
        <v>0.15559999999999999</v>
      </c>
      <c r="X183" s="36">
        <v>0.15659999999999999</v>
      </c>
      <c r="Y183" s="36">
        <v>0.16370000000000001</v>
      </c>
      <c r="Z183" s="36">
        <v>0.16189999999999999</v>
      </c>
      <c r="AA183" s="36">
        <v>0.1898</v>
      </c>
      <c r="AB183" s="36">
        <v>0.14649999999999999</v>
      </c>
      <c r="AC183" s="36">
        <v>9.3899999999999997E-2</v>
      </c>
      <c r="AD183" s="36">
        <v>0.15490000000000001</v>
      </c>
      <c r="AE183" s="36">
        <v>0.1065</v>
      </c>
      <c r="AF183" s="36">
        <v>0.16159999999999999</v>
      </c>
      <c r="AG183" s="37">
        <v>0.13300000000000001</v>
      </c>
      <c r="AH183" s="36">
        <v>0.14760000000000001</v>
      </c>
      <c r="AI183" s="36">
        <v>0.14929999999999999</v>
      </c>
      <c r="AJ183" s="36">
        <v>0.14799999999999999</v>
      </c>
      <c r="AK183" s="36">
        <v>0.1119</v>
      </c>
      <c r="AL183" s="36">
        <v>0.1542</v>
      </c>
      <c r="AM183" s="36">
        <v>0.19439999999999999</v>
      </c>
      <c r="AN183" s="37">
        <v>0.18909999999999999</v>
      </c>
      <c r="AO183" s="36">
        <v>0.14480000000000001</v>
      </c>
      <c r="AP183" s="36">
        <v>0.1484</v>
      </c>
      <c r="AQ183" s="36">
        <v>0.16139999999999999</v>
      </c>
      <c r="AR183" s="36">
        <v>0.1988</v>
      </c>
      <c r="AS183" s="37">
        <v>0.15529999999999999</v>
      </c>
      <c r="AT183" s="36">
        <v>0.16339999999999999</v>
      </c>
      <c r="AU183" s="36">
        <v>9.5000000000000001E-2</v>
      </c>
      <c r="AV183" s="36">
        <v>0.1305</v>
      </c>
      <c r="AW183" s="36">
        <v>0.15629999999999999</v>
      </c>
      <c r="AX183" s="36">
        <v>0.1211</v>
      </c>
      <c r="AY183" s="37">
        <v>0.14549999999999999</v>
      </c>
      <c r="AZ183" s="36">
        <v>0.1419</v>
      </c>
      <c r="BA183" s="36">
        <v>0.1633</v>
      </c>
      <c r="BB183" s="36">
        <v>0.185</v>
      </c>
      <c r="BC183" s="36">
        <v>0.1391</v>
      </c>
      <c r="BD183" s="36">
        <v>0.115</v>
      </c>
      <c r="BE183" s="36">
        <v>0.16520000000000001</v>
      </c>
      <c r="BF183" s="36">
        <v>0.14119999999999999</v>
      </c>
      <c r="BG183" s="37">
        <v>0.1444</v>
      </c>
      <c r="BH183" s="36">
        <v>0.21240000000000001</v>
      </c>
      <c r="BI183" s="36">
        <v>0.19470000000000001</v>
      </c>
      <c r="BJ183" s="37">
        <v>0.12920000000000001</v>
      </c>
    </row>
    <row r="184" spans="1:62" s="16" customFormat="1" ht="12.75" customHeight="1" x14ac:dyDescent="0.45">
      <c r="A184" s="29"/>
      <c r="B184" s="40"/>
      <c r="C184" s="41"/>
      <c r="D184" s="42"/>
      <c r="E184" s="41"/>
      <c r="F184" s="41"/>
      <c r="G184" s="41"/>
      <c r="H184" s="41"/>
      <c r="I184" s="42" t="s">
        <v>112</v>
      </c>
      <c r="J184" s="41" t="s">
        <v>116</v>
      </c>
      <c r="K184" s="42"/>
      <c r="L184" s="41"/>
      <c r="M184" s="41"/>
      <c r="N184" s="41"/>
      <c r="O184" s="41" t="s">
        <v>121</v>
      </c>
      <c r="P184" s="41"/>
      <c r="Q184" s="41"/>
      <c r="R184" s="41"/>
      <c r="S184" s="41"/>
      <c r="T184" s="42" t="s">
        <v>175</v>
      </c>
      <c r="U184" s="41" t="s">
        <v>364</v>
      </c>
      <c r="V184" s="41"/>
      <c r="W184" s="41"/>
      <c r="X184" s="41"/>
      <c r="Y184" s="41"/>
      <c r="Z184" s="41"/>
      <c r="AA184" s="41" t="s">
        <v>134</v>
      </c>
      <c r="AB184" s="41"/>
      <c r="AC184" s="41"/>
      <c r="AD184" s="41" t="s">
        <v>134</v>
      </c>
      <c r="AE184" s="41"/>
      <c r="AF184" s="41"/>
      <c r="AG184" s="42" t="s">
        <v>175</v>
      </c>
      <c r="AH184" s="41"/>
      <c r="AI184" s="41"/>
      <c r="AJ184" s="41"/>
      <c r="AK184" s="41"/>
      <c r="AL184" s="41"/>
      <c r="AM184" s="41" t="s">
        <v>175</v>
      </c>
      <c r="AN184" s="42"/>
      <c r="AO184" s="41"/>
      <c r="AP184" s="41"/>
      <c r="AQ184" s="41"/>
      <c r="AR184" s="41" t="s">
        <v>175</v>
      </c>
      <c r="AS184" s="42"/>
      <c r="AT184" s="41" t="s">
        <v>365</v>
      </c>
      <c r="AU184" s="41"/>
      <c r="AV184" s="41"/>
      <c r="AW184" s="41" t="s">
        <v>175</v>
      </c>
      <c r="AX184" s="41"/>
      <c r="AY184" s="42" t="s">
        <v>175</v>
      </c>
      <c r="AZ184" s="41"/>
      <c r="BA184" s="41"/>
      <c r="BB184" s="41"/>
      <c r="BC184" s="41"/>
      <c r="BD184" s="41"/>
      <c r="BE184" s="41" t="s">
        <v>175</v>
      </c>
      <c r="BF184" s="41"/>
      <c r="BG184" s="42"/>
      <c r="BH184" s="41" t="s">
        <v>167</v>
      </c>
      <c r="BI184" s="41" t="s">
        <v>167</v>
      </c>
      <c r="BJ184" s="42"/>
    </row>
    <row r="185" spans="1:62" s="16" customFormat="1" ht="20.25" x14ac:dyDescent="0.45">
      <c r="A185" s="29" t="s">
        <v>366</v>
      </c>
      <c r="B185" s="45">
        <v>244.81</v>
      </c>
      <c r="C185" s="46">
        <v>129.05000000000001</v>
      </c>
      <c r="D185" s="47">
        <v>115.76</v>
      </c>
      <c r="E185" s="46">
        <v>51.91</v>
      </c>
      <c r="F185" s="46">
        <v>37.950000000000003</v>
      </c>
      <c r="G185" s="46">
        <v>32.9</v>
      </c>
      <c r="H185" s="46">
        <v>31.31</v>
      </c>
      <c r="I185" s="47">
        <v>90.75</v>
      </c>
      <c r="J185" s="46">
        <v>162.47999999999999</v>
      </c>
      <c r="K185" s="47">
        <v>82.33</v>
      </c>
      <c r="L185" s="46">
        <v>46.85</v>
      </c>
      <c r="M185" s="46">
        <v>41.1</v>
      </c>
      <c r="N185" s="46">
        <v>17.690000000000001</v>
      </c>
      <c r="O185" s="46">
        <v>45.98</v>
      </c>
      <c r="P185" s="46">
        <v>54.17</v>
      </c>
      <c r="Q185" s="46">
        <v>205.78</v>
      </c>
      <c r="R185" s="46">
        <v>11.58</v>
      </c>
      <c r="S185" s="46">
        <v>19.68</v>
      </c>
      <c r="T185" s="47">
        <v>7.78</v>
      </c>
      <c r="U185" s="46">
        <v>8.4700000000000006</v>
      </c>
      <c r="V185" s="46">
        <v>21.21</v>
      </c>
      <c r="W185" s="46">
        <v>17.16</v>
      </c>
      <c r="X185" s="46">
        <v>20.309999999999999</v>
      </c>
      <c r="Y185" s="46">
        <v>20.79</v>
      </c>
      <c r="Z185" s="46">
        <v>17.690000000000001</v>
      </c>
      <c r="AA185" s="46">
        <v>45.98</v>
      </c>
      <c r="AB185" s="46">
        <v>37.22</v>
      </c>
      <c r="AC185" s="46">
        <v>16.95</v>
      </c>
      <c r="AD185" s="46">
        <v>205.78</v>
      </c>
      <c r="AE185" s="46">
        <v>11.58</v>
      </c>
      <c r="AF185" s="46">
        <v>19.68</v>
      </c>
      <c r="AG185" s="47">
        <v>7.78</v>
      </c>
      <c r="AH185" s="46">
        <v>101.35</v>
      </c>
      <c r="AI185" s="46">
        <v>44.43</v>
      </c>
      <c r="AJ185" s="46">
        <v>145.78</v>
      </c>
      <c r="AK185" s="46">
        <v>24.29</v>
      </c>
      <c r="AL185" s="46">
        <v>44.27</v>
      </c>
      <c r="AM185" s="46">
        <v>6.67</v>
      </c>
      <c r="AN185" s="47">
        <v>23.8</v>
      </c>
      <c r="AO185" s="46">
        <v>92.91</v>
      </c>
      <c r="AP185" s="46">
        <v>34.479999999999997</v>
      </c>
      <c r="AQ185" s="46">
        <v>21.14</v>
      </c>
      <c r="AR185" s="46">
        <v>6.29</v>
      </c>
      <c r="AS185" s="47">
        <v>89.99</v>
      </c>
      <c r="AT185" s="46">
        <v>170.48</v>
      </c>
      <c r="AU185" s="46">
        <v>22.15</v>
      </c>
      <c r="AV185" s="46">
        <v>27.03</v>
      </c>
      <c r="AW185" s="46">
        <v>18.3</v>
      </c>
      <c r="AX185" s="46">
        <v>67.48</v>
      </c>
      <c r="AY185" s="47">
        <v>6.85</v>
      </c>
      <c r="AZ185" s="46">
        <v>113.21</v>
      </c>
      <c r="BA185" s="46">
        <v>131.6</v>
      </c>
      <c r="BB185" s="46">
        <v>24.49</v>
      </c>
      <c r="BC185" s="46">
        <v>22.41</v>
      </c>
      <c r="BD185" s="46">
        <v>15.18</v>
      </c>
      <c r="BE185" s="46">
        <v>5.08</v>
      </c>
      <c r="BF185" s="46">
        <v>52.8</v>
      </c>
      <c r="BG185" s="47">
        <v>64.819999999999993</v>
      </c>
      <c r="BH185" s="46">
        <v>50.72</v>
      </c>
      <c r="BI185" s="46">
        <v>52.75</v>
      </c>
      <c r="BJ185" s="47">
        <v>135.28</v>
      </c>
    </row>
    <row r="186" spans="1:62" s="16" customFormat="1" ht="12.75" customHeight="1" x14ac:dyDescent="0.45">
      <c r="A186" s="29"/>
      <c r="B186" s="35">
        <v>0.1132</v>
      </c>
      <c r="C186" s="36">
        <v>0.123</v>
      </c>
      <c r="D186" s="37">
        <v>0.10390000000000001</v>
      </c>
      <c r="E186" s="36">
        <v>0.17780000000000001</v>
      </c>
      <c r="F186" s="36">
        <v>0.1132</v>
      </c>
      <c r="G186" s="36">
        <v>8.9899999999999994E-2</v>
      </c>
      <c r="H186" s="36">
        <v>9.4600000000000004E-2</v>
      </c>
      <c r="I186" s="37">
        <v>0.1082</v>
      </c>
      <c r="J186" s="36">
        <v>0.1318</v>
      </c>
      <c r="K186" s="37">
        <v>8.8499999999999995E-2</v>
      </c>
      <c r="L186" s="36">
        <v>9.2999999999999999E-2</v>
      </c>
      <c r="M186" s="36">
        <v>0.11799999999999999</v>
      </c>
      <c r="N186" s="36">
        <v>0.1023</v>
      </c>
      <c r="O186" s="36">
        <v>0.1623</v>
      </c>
      <c r="P186" s="36">
        <v>0.1061</v>
      </c>
      <c r="Q186" s="36">
        <v>0.11310000000000001</v>
      </c>
      <c r="R186" s="36">
        <v>0.1115</v>
      </c>
      <c r="S186" s="36">
        <v>0.10829999999999999</v>
      </c>
      <c r="T186" s="37">
        <v>0.13320000000000001</v>
      </c>
      <c r="U186" s="36">
        <v>0.1037</v>
      </c>
      <c r="V186" s="36">
        <v>9.4799999999999995E-2</v>
      </c>
      <c r="W186" s="36">
        <v>8.6499999999999994E-2</v>
      </c>
      <c r="X186" s="36">
        <v>0.1215</v>
      </c>
      <c r="Y186" s="36">
        <v>0.1147</v>
      </c>
      <c r="Z186" s="36">
        <v>0.1023</v>
      </c>
      <c r="AA186" s="36">
        <v>0.1623</v>
      </c>
      <c r="AB186" s="36">
        <v>0.1138</v>
      </c>
      <c r="AC186" s="36">
        <v>9.2499999999999999E-2</v>
      </c>
      <c r="AD186" s="36">
        <v>0.11310000000000001</v>
      </c>
      <c r="AE186" s="36">
        <v>0.1115</v>
      </c>
      <c r="AF186" s="36">
        <v>0.10829999999999999</v>
      </c>
      <c r="AG186" s="37">
        <v>0.13320000000000001</v>
      </c>
      <c r="AH186" s="36">
        <v>0.1132</v>
      </c>
      <c r="AI186" s="36">
        <v>0.13370000000000001</v>
      </c>
      <c r="AJ186" s="36">
        <v>0.1188</v>
      </c>
      <c r="AK186" s="36">
        <v>0.16109999999999999</v>
      </c>
      <c r="AL186" s="36">
        <v>8.8400000000000006E-2</v>
      </c>
      <c r="AM186" s="36">
        <v>7.8799999999999995E-2</v>
      </c>
      <c r="AN186" s="37">
        <v>0.11940000000000001</v>
      </c>
      <c r="AO186" s="36">
        <v>0.1069</v>
      </c>
      <c r="AP186" s="36">
        <v>0.1128</v>
      </c>
      <c r="AQ186" s="36">
        <v>0.11940000000000001</v>
      </c>
      <c r="AR186" s="36">
        <v>7.3700000000000002E-2</v>
      </c>
      <c r="AS186" s="37">
        <v>0.12509999999999999</v>
      </c>
      <c r="AT186" s="36">
        <v>0.1086</v>
      </c>
      <c r="AU186" s="36">
        <v>0.10440000000000001</v>
      </c>
      <c r="AV186" s="36">
        <v>0.12559999999999999</v>
      </c>
      <c r="AW186" s="36">
        <v>0.18179999999999999</v>
      </c>
      <c r="AX186" s="36">
        <v>0.1278</v>
      </c>
      <c r="AY186" s="37">
        <v>0.1061</v>
      </c>
      <c r="AZ186" s="36">
        <v>0.10390000000000001</v>
      </c>
      <c r="BA186" s="36">
        <v>0.1226</v>
      </c>
      <c r="BB186" s="36">
        <v>0.13120000000000001</v>
      </c>
      <c r="BC186" s="36">
        <v>9.7500000000000003E-2</v>
      </c>
      <c r="BD186" s="36">
        <v>8.9499999999999996E-2</v>
      </c>
      <c r="BE186" s="36">
        <v>8.3599999999999994E-2</v>
      </c>
      <c r="BF186" s="36">
        <v>0.11219999999999999</v>
      </c>
      <c r="BG186" s="37">
        <v>9.5399999999999999E-2</v>
      </c>
      <c r="BH186" s="36">
        <v>0.2051</v>
      </c>
      <c r="BI186" s="36">
        <v>0.1168</v>
      </c>
      <c r="BJ186" s="37">
        <v>9.7900000000000001E-2</v>
      </c>
    </row>
    <row r="187" spans="1:62" s="16" customFormat="1" ht="12.75" customHeight="1" x14ac:dyDescent="0.45">
      <c r="A187" s="29"/>
      <c r="B187" s="40"/>
      <c r="C187" s="41"/>
      <c r="D187" s="42"/>
      <c r="E187" s="41" t="s">
        <v>281</v>
      </c>
      <c r="F187" s="41"/>
      <c r="G187" s="41"/>
      <c r="H187" s="41"/>
      <c r="I187" s="42"/>
      <c r="J187" s="41" t="s">
        <v>116</v>
      </c>
      <c r="K187" s="42"/>
      <c r="L187" s="41"/>
      <c r="M187" s="41"/>
      <c r="N187" s="41"/>
      <c r="O187" s="41" t="s">
        <v>282</v>
      </c>
      <c r="P187" s="41"/>
      <c r="Q187" s="41"/>
      <c r="R187" s="41"/>
      <c r="S187" s="41"/>
      <c r="T187" s="42" t="s">
        <v>175</v>
      </c>
      <c r="U187" s="41" t="s">
        <v>175</v>
      </c>
      <c r="V187" s="41"/>
      <c r="W187" s="41"/>
      <c r="X187" s="41"/>
      <c r="Y187" s="41"/>
      <c r="Z187" s="41"/>
      <c r="AA187" s="41" t="s">
        <v>367</v>
      </c>
      <c r="AB187" s="41"/>
      <c r="AC187" s="41"/>
      <c r="AD187" s="41"/>
      <c r="AE187" s="41"/>
      <c r="AF187" s="41"/>
      <c r="AG187" s="42" t="s">
        <v>175</v>
      </c>
      <c r="AH187" s="41"/>
      <c r="AI187" s="41" t="s">
        <v>143</v>
      </c>
      <c r="AJ187" s="41"/>
      <c r="AK187" s="41" t="s">
        <v>143</v>
      </c>
      <c r="AL187" s="41"/>
      <c r="AM187" s="41" t="s">
        <v>175</v>
      </c>
      <c r="AN187" s="42"/>
      <c r="AO187" s="41"/>
      <c r="AP187" s="41"/>
      <c r="AQ187" s="41"/>
      <c r="AR187" s="41" t="s">
        <v>175</v>
      </c>
      <c r="AS187" s="42"/>
      <c r="AT187" s="41"/>
      <c r="AU187" s="41"/>
      <c r="AV187" s="41"/>
      <c r="AW187" s="41" t="s">
        <v>368</v>
      </c>
      <c r="AX187" s="41"/>
      <c r="AY187" s="42" t="s">
        <v>175</v>
      </c>
      <c r="AZ187" s="41"/>
      <c r="BA187" s="41"/>
      <c r="BB187" s="41"/>
      <c r="BC187" s="41"/>
      <c r="BD187" s="41"/>
      <c r="BE187" s="41" t="s">
        <v>175</v>
      </c>
      <c r="BF187" s="41"/>
      <c r="BG187" s="42"/>
      <c r="BH187" s="41" t="s">
        <v>185</v>
      </c>
      <c r="BI187" s="41"/>
      <c r="BJ187" s="42"/>
    </row>
    <row r="188" spans="1:62" s="16" customFormat="1" ht="20.25" x14ac:dyDescent="0.45">
      <c r="A188" s="29" t="s">
        <v>369</v>
      </c>
      <c r="B188" s="45">
        <v>245.86</v>
      </c>
      <c r="C188" s="46">
        <v>135.61000000000001</v>
      </c>
      <c r="D188" s="47">
        <v>110.25</v>
      </c>
      <c r="E188" s="46">
        <v>51.59</v>
      </c>
      <c r="F188" s="46">
        <v>44.67</v>
      </c>
      <c r="G188" s="46">
        <v>46.08</v>
      </c>
      <c r="H188" s="46">
        <v>33.880000000000003</v>
      </c>
      <c r="I188" s="47">
        <v>69.64</v>
      </c>
      <c r="J188" s="46">
        <v>153.32</v>
      </c>
      <c r="K188" s="47">
        <v>92.54</v>
      </c>
      <c r="L188" s="46">
        <v>48.7</v>
      </c>
      <c r="M188" s="46">
        <v>39.380000000000003</v>
      </c>
      <c r="N188" s="46">
        <v>21.15</v>
      </c>
      <c r="O188" s="46">
        <v>43.28</v>
      </c>
      <c r="P188" s="46">
        <v>51.4</v>
      </c>
      <c r="Q188" s="46">
        <v>203.92</v>
      </c>
      <c r="R188" s="46">
        <v>11.92</v>
      </c>
      <c r="S188" s="46">
        <v>25.16</v>
      </c>
      <c r="T188" s="47">
        <v>4.8499999999999996</v>
      </c>
      <c r="U188" s="46">
        <v>8.73</v>
      </c>
      <c r="V188" s="46">
        <v>25.78</v>
      </c>
      <c r="W188" s="46">
        <v>14.19</v>
      </c>
      <c r="X188" s="46">
        <v>20.97</v>
      </c>
      <c r="Y188" s="46">
        <v>18.41</v>
      </c>
      <c r="Z188" s="46">
        <v>21.15</v>
      </c>
      <c r="AA188" s="46">
        <v>43.28</v>
      </c>
      <c r="AB188" s="46">
        <v>29.91</v>
      </c>
      <c r="AC188" s="46">
        <v>21.49</v>
      </c>
      <c r="AD188" s="46">
        <v>203.92</v>
      </c>
      <c r="AE188" s="46">
        <v>11.92</v>
      </c>
      <c r="AF188" s="46">
        <v>25.16</v>
      </c>
      <c r="AG188" s="47">
        <v>4.8499999999999996</v>
      </c>
      <c r="AH188" s="46">
        <v>109.28</v>
      </c>
      <c r="AI188" s="46">
        <v>42.08</v>
      </c>
      <c r="AJ188" s="46">
        <v>151.35</v>
      </c>
      <c r="AK188" s="46">
        <v>20.54</v>
      </c>
      <c r="AL188" s="46">
        <v>37.92</v>
      </c>
      <c r="AM188" s="46">
        <v>11.85</v>
      </c>
      <c r="AN188" s="47">
        <v>24.2</v>
      </c>
      <c r="AO188" s="46">
        <v>94.04</v>
      </c>
      <c r="AP188" s="46">
        <v>33.75</v>
      </c>
      <c r="AQ188" s="46">
        <v>16.239999999999998</v>
      </c>
      <c r="AR188" s="46">
        <v>4.95</v>
      </c>
      <c r="AS188" s="47">
        <v>95.99</v>
      </c>
      <c r="AT188" s="46">
        <v>162.88999999999999</v>
      </c>
      <c r="AU188" s="46">
        <v>28.32</v>
      </c>
      <c r="AV188" s="46">
        <v>27.41</v>
      </c>
      <c r="AW188" s="46">
        <v>22.11</v>
      </c>
      <c r="AX188" s="46">
        <v>77.84</v>
      </c>
      <c r="AY188" s="47">
        <v>5.13</v>
      </c>
      <c r="AZ188" s="46">
        <v>118.09</v>
      </c>
      <c r="BA188" s="46">
        <v>127.77</v>
      </c>
      <c r="BB188" s="46">
        <v>46.91</v>
      </c>
      <c r="BC188" s="46">
        <v>36.840000000000003</v>
      </c>
      <c r="BD188" s="46">
        <v>16.14</v>
      </c>
      <c r="BE188" s="46">
        <v>2.09</v>
      </c>
      <c r="BF188" s="46">
        <v>69.540000000000006</v>
      </c>
      <c r="BG188" s="47">
        <v>51.3</v>
      </c>
      <c r="BH188" s="46">
        <v>42.29</v>
      </c>
      <c r="BI188" s="46">
        <v>57.64</v>
      </c>
      <c r="BJ188" s="47">
        <v>137.84</v>
      </c>
    </row>
    <row r="189" spans="1:62" s="16" customFormat="1" ht="12.75" customHeight="1" x14ac:dyDescent="0.45">
      <c r="A189" s="29"/>
      <c r="B189" s="35">
        <v>0.1137</v>
      </c>
      <c r="C189" s="36">
        <v>0.1293</v>
      </c>
      <c r="D189" s="37">
        <v>9.9000000000000005E-2</v>
      </c>
      <c r="E189" s="36">
        <v>0.1767</v>
      </c>
      <c r="F189" s="36">
        <v>0.1333</v>
      </c>
      <c r="G189" s="36">
        <v>0.12590000000000001</v>
      </c>
      <c r="H189" s="36">
        <v>0.1024</v>
      </c>
      <c r="I189" s="37">
        <v>8.3000000000000004E-2</v>
      </c>
      <c r="J189" s="36">
        <v>0.1244</v>
      </c>
      <c r="K189" s="37">
        <v>9.9500000000000005E-2</v>
      </c>
      <c r="L189" s="36">
        <v>9.6600000000000005E-2</v>
      </c>
      <c r="M189" s="36">
        <v>0.11310000000000001</v>
      </c>
      <c r="N189" s="36">
        <v>0.12230000000000001</v>
      </c>
      <c r="O189" s="36">
        <v>0.15279999999999999</v>
      </c>
      <c r="P189" s="36">
        <v>0.1007</v>
      </c>
      <c r="Q189" s="36">
        <v>0.11210000000000001</v>
      </c>
      <c r="R189" s="36">
        <v>0.1148</v>
      </c>
      <c r="S189" s="36">
        <v>0.13850000000000001</v>
      </c>
      <c r="T189" s="37">
        <v>8.3099999999999993E-2</v>
      </c>
      <c r="U189" s="36">
        <v>0.1069</v>
      </c>
      <c r="V189" s="36">
        <v>0.1152</v>
      </c>
      <c r="W189" s="36">
        <v>7.1499999999999994E-2</v>
      </c>
      <c r="X189" s="36">
        <v>0.1255</v>
      </c>
      <c r="Y189" s="36">
        <v>0.1016</v>
      </c>
      <c r="Z189" s="36">
        <v>0.12230000000000001</v>
      </c>
      <c r="AA189" s="36">
        <v>0.15279999999999999</v>
      </c>
      <c r="AB189" s="36">
        <v>9.1399999999999995E-2</v>
      </c>
      <c r="AC189" s="36">
        <v>0.1172</v>
      </c>
      <c r="AD189" s="36">
        <v>0.11210000000000001</v>
      </c>
      <c r="AE189" s="36">
        <v>0.1148</v>
      </c>
      <c r="AF189" s="36">
        <v>0.13850000000000001</v>
      </c>
      <c r="AG189" s="37">
        <v>8.3099999999999993E-2</v>
      </c>
      <c r="AH189" s="36">
        <v>0.1221</v>
      </c>
      <c r="AI189" s="36">
        <v>0.12659999999999999</v>
      </c>
      <c r="AJ189" s="36">
        <v>0.12330000000000001</v>
      </c>
      <c r="AK189" s="36">
        <v>0.13619999999999999</v>
      </c>
      <c r="AL189" s="36">
        <v>7.5700000000000003E-2</v>
      </c>
      <c r="AM189" s="36">
        <v>0.1399</v>
      </c>
      <c r="AN189" s="37">
        <v>0.12130000000000001</v>
      </c>
      <c r="AO189" s="36">
        <v>0.1082</v>
      </c>
      <c r="AP189" s="36">
        <v>0.1104</v>
      </c>
      <c r="AQ189" s="36">
        <v>9.1700000000000004E-2</v>
      </c>
      <c r="AR189" s="36">
        <v>5.8000000000000003E-2</v>
      </c>
      <c r="AS189" s="37">
        <v>0.13339999999999999</v>
      </c>
      <c r="AT189" s="36">
        <v>0.1037</v>
      </c>
      <c r="AU189" s="36">
        <v>0.13339999999999999</v>
      </c>
      <c r="AV189" s="36">
        <v>0.12740000000000001</v>
      </c>
      <c r="AW189" s="36">
        <v>0.21959999999999999</v>
      </c>
      <c r="AX189" s="36">
        <v>0.1474</v>
      </c>
      <c r="AY189" s="37">
        <v>7.9399999999999998E-2</v>
      </c>
      <c r="AZ189" s="36">
        <v>0.10829999999999999</v>
      </c>
      <c r="BA189" s="36">
        <v>0.1191</v>
      </c>
      <c r="BB189" s="36">
        <v>0.25119999999999998</v>
      </c>
      <c r="BC189" s="36">
        <v>0.1603</v>
      </c>
      <c r="BD189" s="36">
        <v>9.5200000000000007E-2</v>
      </c>
      <c r="BE189" s="36">
        <v>3.4500000000000003E-2</v>
      </c>
      <c r="BF189" s="36">
        <v>0.1477</v>
      </c>
      <c r="BG189" s="37">
        <v>7.5499999999999998E-2</v>
      </c>
      <c r="BH189" s="36">
        <v>0.17100000000000001</v>
      </c>
      <c r="BI189" s="36">
        <v>0.12759999999999999</v>
      </c>
      <c r="BJ189" s="37">
        <v>9.9699999999999997E-2</v>
      </c>
    </row>
    <row r="190" spans="1:62" s="16" customFormat="1" ht="12.75" customHeight="1" x14ac:dyDescent="0.45">
      <c r="A190" s="29"/>
      <c r="B190" s="40"/>
      <c r="C190" s="41" t="s">
        <v>109</v>
      </c>
      <c r="D190" s="42"/>
      <c r="E190" s="41" t="s">
        <v>370</v>
      </c>
      <c r="F190" s="41" t="s">
        <v>114</v>
      </c>
      <c r="G190" s="41" t="s">
        <v>114</v>
      </c>
      <c r="H190" s="41"/>
      <c r="I190" s="42"/>
      <c r="J190" s="41"/>
      <c r="K190" s="42"/>
      <c r="L190" s="41"/>
      <c r="M190" s="41"/>
      <c r="N190" s="41"/>
      <c r="O190" s="41" t="s">
        <v>282</v>
      </c>
      <c r="P190" s="41"/>
      <c r="Q190" s="41"/>
      <c r="R190" s="41"/>
      <c r="S190" s="41"/>
      <c r="T190" s="42" t="s">
        <v>175</v>
      </c>
      <c r="U190" s="41" t="s">
        <v>175</v>
      </c>
      <c r="V190" s="41"/>
      <c r="W190" s="41"/>
      <c r="X190" s="41"/>
      <c r="Y190" s="41"/>
      <c r="Z190" s="41"/>
      <c r="AA190" s="41" t="s">
        <v>371</v>
      </c>
      <c r="AB190" s="41"/>
      <c r="AC190" s="41"/>
      <c r="AD190" s="41"/>
      <c r="AE190" s="41"/>
      <c r="AF190" s="41" t="s">
        <v>128</v>
      </c>
      <c r="AG190" s="42" t="s">
        <v>175</v>
      </c>
      <c r="AH190" s="41" t="s">
        <v>143</v>
      </c>
      <c r="AI190" s="41" t="s">
        <v>143</v>
      </c>
      <c r="AJ190" s="41" t="s">
        <v>143</v>
      </c>
      <c r="AK190" s="41" t="s">
        <v>143</v>
      </c>
      <c r="AL190" s="41"/>
      <c r="AM190" s="41" t="s">
        <v>175</v>
      </c>
      <c r="AN190" s="42"/>
      <c r="AO190" s="41"/>
      <c r="AP190" s="41"/>
      <c r="AQ190" s="41"/>
      <c r="AR190" s="41" t="s">
        <v>175</v>
      </c>
      <c r="AS190" s="42" t="s">
        <v>149</v>
      </c>
      <c r="AT190" s="41"/>
      <c r="AU190" s="41"/>
      <c r="AV190" s="41"/>
      <c r="AW190" s="41" t="s">
        <v>208</v>
      </c>
      <c r="AX190" s="41" t="s">
        <v>151</v>
      </c>
      <c r="AY190" s="42" t="s">
        <v>175</v>
      </c>
      <c r="AZ190" s="41" t="s">
        <v>164</v>
      </c>
      <c r="BA190" s="41" t="s">
        <v>164</v>
      </c>
      <c r="BB190" s="41" t="s">
        <v>372</v>
      </c>
      <c r="BC190" s="41" t="s">
        <v>373</v>
      </c>
      <c r="BD190" s="41"/>
      <c r="BE190" s="41" t="s">
        <v>175</v>
      </c>
      <c r="BF190" s="41" t="s">
        <v>373</v>
      </c>
      <c r="BG190" s="42"/>
      <c r="BH190" s="41" t="s">
        <v>167</v>
      </c>
      <c r="BI190" s="41"/>
      <c r="BJ190" s="42"/>
    </row>
    <row r="191" spans="1:62" s="16" customFormat="1" ht="12.75" customHeight="1" x14ac:dyDescent="0.45">
      <c r="A191" s="29" t="s">
        <v>105</v>
      </c>
      <c r="B191" s="45">
        <v>80.59</v>
      </c>
      <c r="C191" s="46">
        <v>47.77</v>
      </c>
      <c r="D191" s="47">
        <v>32.82</v>
      </c>
      <c r="E191" s="46">
        <v>9.31</v>
      </c>
      <c r="F191" s="46">
        <v>12.4</v>
      </c>
      <c r="G191" s="46">
        <v>13.33</v>
      </c>
      <c r="H191" s="46">
        <v>12.83</v>
      </c>
      <c r="I191" s="47">
        <v>32.71</v>
      </c>
      <c r="J191" s="46">
        <v>53.5</v>
      </c>
      <c r="K191" s="47">
        <v>27.09</v>
      </c>
      <c r="L191" s="46">
        <v>17.420000000000002</v>
      </c>
      <c r="M191" s="46">
        <v>10.050000000000001</v>
      </c>
      <c r="N191" s="46">
        <v>6.35</v>
      </c>
      <c r="O191" s="46">
        <v>6.51</v>
      </c>
      <c r="P191" s="46">
        <v>25.04</v>
      </c>
      <c r="Q191" s="46">
        <v>65.37</v>
      </c>
      <c r="R191" s="46">
        <v>4.7</v>
      </c>
      <c r="S191" s="46">
        <v>7.72</v>
      </c>
      <c r="T191" s="47">
        <v>2.8</v>
      </c>
      <c r="U191" s="46">
        <v>2.71</v>
      </c>
      <c r="V191" s="46">
        <v>9.76</v>
      </c>
      <c r="W191" s="46">
        <v>4.95</v>
      </c>
      <c r="X191" s="46">
        <v>7.48</v>
      </c>
      <c r="Y191" s="46">
        <v>2.58</v>
      </c>
      <c r="Z191" s="46">
        <v>6.35</v>
      </c>
      <c r="AA191" s="46">
        <v>6.51</v>
      </c>
      <c r="AB191" s="46">
        <v>14.89</v>
      </c>
      <c r="AC191" s="46">
        <v>10.14</v>
      </c>
      <c r="AD191" s="46">
        <v>65.37</v>
      </c>
      <c r="AE191" s="46">
        <v>4.7</v>
      </c>
      <c r="AF191" s="46">
        <v>7.72</v>
      </c>
      <c r="AG191" s="47">
        <v>2.8</v>
      </c>
      <c r="AH191" s="46">
        <v>33.19</v>
      </c>
      <c r="AI191" s="46">
        <v>12.9</v>
      </c>
      <c r="AJ191" s="46">
        <v>46.08</v>
      </c>
      <c r="AK191" s="46">
        <v>4.3899999999999997</v>
      </c>
      <c r="AL191" s="46">
        <v>17.739999999999998</v>
      </c>
      <c r="AM191" s="46">
        <v>3.28</v>
      </c>
      <c r="AN191" s="47">
        <v>9.1</v>
      </c>
      <c r="AO191" s="46">
        <v>34.93</v>
      </c>
      <c r="AP191" s="46">
        <v>11.28</v>
      </c>
      <c r="AQ191" s="46">
        <v>4.8899999999999997</v>
      </c>
      <c r="AR191" s="46" t="s">
        <v>171</v>
      </c>
      <c r="AS191" s="47">
        <v>29.49</v>
      </c>
      <c r="AT191" s="46">
        <v>59.92</v>
      </c>
      <c r="AU191" s="46">
        <v>9.73</v>
      </c>
      <c r="AV191" s="46">
        <v>8.3699999999999992</v>
      </c>
      <c r="AW191" s="46">
        <v>0.82</v>
      </c>
      <c r="AX191" s="46">
        <v>18.920000000000002</v>
      </c>
      <c r="AY191" s="47">
        <v>1.75</v>
      </c>
      <c r="AZ191" s="46">
        <v>34.83</v>
      </c>
      <c r="BA191" s="46">
        <v>45.75</v>
      </c>
      <c r="BB191" s="46">
        <v>8.5500000000000007</v>
      </c>
      <c r="BC191" s="46">
        <v>6.2</v>
      </c>
      <c r="BD191" s="46">
        <v>6.77</v>
      </c>
      <c r="BE191" s="46">
        <v>0.9</v>
      </c>
      <c r="BF191" s="46">
        <v>16.940000000000001</v>
      </c>
      <c r="BG191" s="47">
        <v>19.7</v>
      </c>
      <c r="BH191" s="46">
        <v>7.24</v>
      </c>
      <c r="BI191" s="46">
        <v>24.49</v>
      </c>
      <c r="BJ191" s="47">
        <v>47.98</v>
      </c>
    </row>
    <row r="192" spans="1:62" s="16" customFormat="1" ht="12.75" customHeight="1" x14ac:dyDescent="0.45">
      <c r="A192" s="29"/>
      <c r="B192" s="35">
        <v>3.73E-2</v>
      </c>
      <c r="C192" s="36">
        <v>4.5499999999999999E-2</v>
      </c>
      <c r="D192" s="37">
        <v>2.9499999999999998E-2</v>
      </c>
      <c r="E192" s="36">
        <v>3.1899999999999998E-2</v>
      </c>
      <c r="F192" s="36">
        <v>3.6999999999999998E-2</v>
      </c>
      <c r="G192" s="36">
        <v>3.6400000000000002E-2</v>
      </c>
      <c r="H192" s="36">
        <v>3.8800000000000001E-2</v>
      </c>
      <c r="I192" s="37">
        <v>3.9E-2</v>
      </c>
      <c r="J192" s="36">
        <v>4.3400000000000001E-2</v>
      </c>
      <c r="K192" s="37">
        <v>2.9100000000000001E-2</v>
      </c>
      <c r="L192" s="36">
        <v>3.4599999999999999E-2</v>
      </c>
      <c r="M192" s="36">
        <v>2.8899999999999999E-2</v>
      </c>
      <c r="N192" s="36">
        <v>3.6700000000000003E-2</v>
      </c>
      <c r="O192" s="36">
        <v>2.3E-2</v>
      </c>
      <c r="P192" s="36">
        <v>4.9000000000000002E-2</v>
      </c>
      <c r="Q192" s="36">
        <v>3.5900000000000001E-2</v>
      </c>
      <c r="R192" s="36">
        <v>4.53E-2</v>
      </c>
      <c r="S192" s="36">
        <v>4.2500000000000003E-2</v>
      </c>
      <c r="T192" s="37">
        <v>4.7899999999999998E-2</v>
      </c>
      <c r="U192" s="36">
        <v>3.32E-2</v>
      </c>
      <c r="V192" s="36">
        <v>4.36E-2</v>
      </c>
      <c r="W192" s="36">
        <v>2.5000000000000001E-2</v>
      </c>
      <c r="X192" s="36">
        <v>4.48E-2</v>
      </c>
      <c r="Y192" s="36">
        <v>1.4200000000000001E-2</v>
      </c>
      <c r="Z192" s="36">
        <v>3.6700000000000003E-2</v>
      </c>
      <c r="AA192" s="36">
        <v>2.3E-2</v>
      </c>
      <c r="AB192" s="36">
        <v>4.5499999999999999E-2</v>
      </c>
      <c r="AC192" s="36">
        <v>5.5300000000000002E-2</v>
      </c>
      <c r="AD192" s="36">
        <v>3.5900000000000001E-2</v>
      </c>
      <c r="AE192" s="36">
        <v>4.53E-2</v>
      </c>
      <c r="AF192" s="36">
        <v>4.2500000000000003E-2</v>
      </c>
      <c r="AG192" s="37">
        <v>4.7899999999999998E-2</v>
      </c>
      <c r="AH192" s="36">
        <v>3.7100000000000001E-2</v>
      </c>
      <c r="AI192" s="36">
        <v>3.8800000000000001E-2</v>
      </c>
      <c r="AJ192" s="36">
        <v>3.7499999999999999E-2</v>
      </c>
      <c r="AK192" s="36">
        <v>2.9100000000000001E-2</v>
      </c>
      <c r="AL192" s="36">
        <v>3.5400000000000001E-2</v>
      </c>
      <c r="AM192" s="36">
        <v>3.8699999999999998E-2</v>
      </c>
      <c r="AN192" s="37">
        <v>4.5600000000000002E-2</v>
      </c>
      <c r="AO192" s="36">
        <v>4.02E-2</v>
      </c>
      <c r="AP192" s="36">
        <v>3.6900000000000002E-2</v>
      </c>
      <c r="AQ192" s="36">
        <v>2.76E-2</v>
      </c>
      <c r="AR192" s="36" t="s">
        <v>171</v>
      </c>
      <c r="AS192" s="37">
        <v>4.1000000000000002E-2</v>
      </c>
      <c r="AT192" s="36">
        <v>3.8199999999999998E-2</v>
      </c>
      <c r="AU192" s="36">
        <v>4.5900000000000003E-2</v>
      </c>
      <c r="AV192" s="36">
        <v>3.8899999999999997E-2</v>
      </c>
      <c r="AW192" s="36">
        <v>8.0999999999999996E-3</v>
      </c>
      <c r="AX192" s="36">
        <v>3.5799999999999998E-2</v>
      </c>
      <c r="AY192" s="37">
        <v>2.7099999999999999E-2</v>
      </c>
      <c r="AZ192" s="36">
        <v>3.2000000000000001E-2</v>
      </c>
      <c r="BA192" s="36">
        <v>4.2599999999999999E-2</v>
      </c>
      <c r="BB192" s="36">
        <v>4.58E-2</v>
      </c>
      <c r="BC192" s="36">
        <v>2.7E-2</v>
      </c>
      <c r="BD192" s="36">
        <v>0.04</v>
      </c>
      <c r="BE192" s="36">
        <v>1.47E-2</v>
      </c>
      <c r="BF192" s="36">
        <v>3.5999999999999997E-2</v>
      </c>
      <c r="BG192" s="37">
        <v>2.9000000000000001E-2</v>
      </c>
      <c r="BH192" s="36">
        <v>2.93E-2</v>
      </c>
      <c r="BI192" s="36">
        <v>5.4199999999999998E-2</v>
      </c>
      <c r="BJ192" s="37">
        <v>3.4700000000000002E-2</v>
      </c>
    </row>
    <row r="193" spans="1:62" s="16" customFormat="1" ht="12.75" customHeight="1" x14ac:dyDescent="0.45">
      <c r="A193" s="29"/>
      <c r="B193" s="40"/>
      <c r="C193" s="41"/>
      <c r="D193" s="42"/>
      <c r="E193" s="41"/>
      <c r="F193" s="41"/>
      <c r="G193" s="41"/>
      <c r="H193" s="41"/>
      <c r="I193" s="42"/>
      <c r="J193" s="41"/>
      <c r="K193" s="42"/>
      <c r="L193" s="41"/>
      <c r="M193" s="41"/>
      <c r="N193" s="41"/>
      <c r="O193" s="41"/>
      <c r="P193" s="41"/>
      <c r="Q193" s="41"/>
      <c r="R193" s="41"/>
      <c r="S193" s="41"/>
      <c r="T193" s="42" t="s">
        <v>175</v>
      </c>
      <c r="U193" s="41" t="s">
        <v>175</v>
      </c>
      <c r="V193" s="41"/>
      <c r="W193" s="41"/>
      <c r="X193" s="41"/>
      <c r="Y193" s="41"/>
      <c r="Z193" s="41"/>
      <c r="AA193" s="41"/>
      <c r="AB193" s="41"/>
      <c r="AC193" s="41" t="s">
        <v>130</v>
      </c>
      <c r="AD193" s="41"/>
      <c r="AE193" s="41"/>
      <c r="AF193" s="41"/>
      <c r="AG193" s="42" t="s">
        <v>175</v>
      </c>
      <c r="AH193" s="41"/>
      <c r="AI193" s="41"/>
      <c r="AJ193" s="41"/>
      <c r="AK193" s="41"/>
      <c r="AL193" s="41"/>
      <c r="AM193" s="41" t="s">
        <v>175</v>
      </c>
      <c r="AN193" s="42"/>
      <c r="AO193" s="41"/>
      <c r="AP193" s="41"/>
      <c r="AQ193" s="41"/>
      <c r="AR193" s="41" t="s">
        <v>175</v>
      </c>
      <c r="AS193" s="42"/>
      <c r="AT193" s="41"/>
      <c r="AU193" s="41"/>
      <c r="AV193" s="41"/>
      <c r="AW193" s="41" t="s">
        <v>175</v>
      </c>
      <c r="AX193" s="41"/>
      <c r="AY193" s="42" t="s">
        <v>175</v>
      </c>
      <c r="AZ193" s="41"/>
      <c r="BA193" s="41"/>
      <c r="BB193" s="41"/>
      <c r="BC193" s="41"/>
      <c r="BD193" s="41"/>
      <c r="BE193" s="41" t="s">
        <v>175</v>
      </c>
      <c r="BF193" s="41"/>
      <c r="BG193" s="42"/>
      <c r="BH193" s="41"/>
      <c r="BI193" s="41"/>
      <c r="BJ193" s="42"/>
    </row>
    <row r="194" spans="1:62" s="16" customFormat="1" ht="12.75" customHeight="1" x14ac:dyDescent="0.45">
      <c r="A194" s="29" t="s">
        <v>374</v>
      </c>
      <c r="B194" s="45">
        <v>485.85</v>
      </c>
      <c r="C194" s="46">
        <v>218.52</v>
      </c>
      <c r="D194" s="47">
        <v>267.33</v>
      </c>
      <c r="E194" s="46">
        <v>54.19</v>
      </c>
      <c r="F194" s="46">
        <v>67.62</v>
      </c>
      <c r="G194" s="46">
        <v>93.28</v>
      </c>
      <c r="H194" s="46">
        <v>79.03</v>
      </c>
      <c r="I194" s="47">
        <v>191.73</v>
      </c>
      <c r="J194" s="46">
        <v>261.52</v>
      </c>
      <c r="K194" s="47">
        <v>224.33</v>
      </c>
      <c r="L194" s="46">
        <v>107.06</v>
      </c>
      <c r="M194" s="46">
        <v>72.430000000000007</v>
      </c>
      <c r="N194" s="46">
        <v>40.56</v>
      </c>
      <c r="O194" s="46">
        <v>63</v>
      </c>
      <c r="P194" s="46">
        <v>119.71</v>
      </c>
      <c r="Q194" s="46">
        <v>402.75</v>
      </c>
      <c r="R194" s="46">
        <v>27.49</v>
      </c>
      <c r="S194" s="46">
        <v>37.770000000000003</v>
      </c>
      <c r="T194" s="47">
        <v>17.84</v>
      </c>
      <c r="U194" s="46">
        <v>15</v>
      </c>
      <c r="V194" s="46">
        <v>49.19</v>
      </c>
      <c r="W194" s="46">
        <v>42.87</v>
      </c>
      <c r="X194" s="46">
        <v>32.380000000000003</v>
      </c>
      <c r="Y194" s="46">
        <v>40.049999999999997</v>
      </c>
      <c r="Z194" s="46">
        <v>40.56</v>
      </c>
      <c r="AA194" s="46">
        <v>63</v>
      </c>
      <c r="AB194" s="46">
        <v>80.099999999999994</v>
      </c>
      <c r="AC194" s="46">
        <v>39.61</v>
      </c>
      <c r="AD194" s="46">
        <v>402.75</v>
      </c>
      <c r="AE194" s="46">
        <v>27.49</v>
      </c>
      <c r="AF194" s="46">
        <v>37.770000000000003</v>
      </c>
      <c r="AG194" s="47">
        <v>17.84</v>
      </c>
      <c r="AH194" s="46">
        <v>204.52</v>
      </c>
      <c r="AI194" s="46">
        <v>69.150000000000006</v>
      </c>
      <c r="AJ194" s="46">
        <v>273.67</v>
      </c>
      <c r="AK194" s="46">
        <v>32.450000000000003</v>
      </c>
      <c r="AL194" s="46">
        <v>113.48</v>
      </c>
      <c r="AM194" s="46">
        <v>16.7</v>
      </c>
      <c r="AN194" s="47">
        <v>49.55</v>
      </c>
      <c r="AO194" s="46">
        <v>206.64</v>
      </c>
      <c r="AP194" s="46">
        <v>64.37</v>
      </c>
      <c r="AQ194" s="46">
        <v>40.01</v>
      </c>
      <c r="AR194" s="46">
        <v>18.350000000000001</v>
      </c>
      <c r="AS194" s="47">
        <v>153.26</v>
      </c>
      <c r="AT194" s="46">
        <v>342.43</v>
      </c>
      <c r="AU194" s="46">
        <v>53.51</v>
      </c>
      <c r="AV194" s="46">
        <v>45.63</v>
      </c>
      <c r="AW194" s="46">
        <v>18.5</v>
      </c>
      <c r="AX194" s="46">
        <v>117.64</v>
      </c>
      <c r="AY194" s="47">
        <v>25.78</v>
      </c>
      <c r="AZ194" s="46">
        <v>260.92</v>
      </c>
      <c r="BA194" s="46">
        <v>224.94</v>
      </c>
      <c r="BB194" s="46">
        <v>36.119999999999997</v>
      </c>
      <c r="BC194" s="46">
        <v>53.33</v>
      </c>
      <c r="BD194" s="46">
        <v>37.69</v>
      </c>
      <c r="BE194" s="46">
        <v>13.71</v>
      </c>
      <c r="BF194" s="46">
        <v>110.99</v>
      </c>
      <c r="BG194" s="47">
        <v>171.09</v>
      </c>
      <c r="BH194" s="46">
        <v>48.6</v>
      </c>
      <c r="BI194" s="46">
        <v>96.27</v>
      </c>
      <c r="BJ194" s="47">
        <v>320.13</v>
      </c>
    </row>
    <row r="195" spans="1:62" s="16" customFormat="1" ht="12.75" customHeight="1" x14ac:dyDescent="0.45">
      <c r="A195" s="29"/>
      <c r="B195" s="35">
        <v>0.22459999999999999</v>
      </c>
      <c r="C195" s="36">
        <v>0.20830000000000001</v>
      </c>
      <c r="D195" s="37">
        <v>0.24</v>
      </c>
      <c r="E195" s="36">
        <v>0.18559999999999999</v>
      </c>
      <c r="F195" s="36">
        <v>0.20169999999999999</v>
      </c>
      <c r="G195" s="36">
        <v>0.25480000000000003</v>
      </c>
      <c r="H195" s="36">
        <v>0.2389</v>
      </c>
      <c r="I195" s="37">
        <v>0.22850000000000001</v>
      </c>
      <c r="J195" s="36">
        <v>0.21210000000000001</v>
      </c>
      <c r="K195" s="37">
        <v>0.2412</v>
      </c>
      <c r="L195" s="36">
        <v>0.21240000000000001</v>
      </c>
      <c r="M195" s="36">
        <v>0.20799999999999999</v>
      </c>
      <c r="N195" s="36">
        <v>0.23449999999999999</v>
      </c>
      <c r="O195" s="36">
        <v>0.2223</v>
      </c>
      <c r="P195" s="36">
        <v>0.23449999999999999</v>
      </c>
      <c r="Q195" s="36">
        <v>0.22140000000000001</v>
      </c>
      <c r="R195" s="36">
        <v>0.26479999999999998</v>
      </c>
      <c r="S195" s="36">
        <v>0.2079</v>
      </c>
      <c r="T195" s="37">
        <v>0.3054</v>
      </c>
      <c r="U195" s="36">
        <v>0.18360000000000001</v>
      </c>
      <c r="V195" s="36">
        <v>0.21970000000000001</v>
      </c>
      <c r="W195" s="36">
        <v>0.21609999999999999</v>
      </c>
      <c r="X195" s="36">
        <v>0.1938</v>
      </c>
      <c r="Y195" s="36">
        <v>0.221</v>
      </c>
      <c r="Z195" s="36">
        <v>0.23449999999999999</v>
      </c>
      <c r="AA195" s="36">
        <v>0.2223</v>
      </c>
      <c r="AB195" s="36">
        <v>0.24479999999999999</v>
      </c>
      <c r="AC195" s="36">
        <v>0.21609999999999999</v>
      </c>
      <c r="AD195" s="36">
        <v>0.22140000000000001</v>
      </c>
      <c r="AE195" s="36">
        <v>0.26479999999999998</v>
      </c>
      <c r="AF195" s="36">
        <v>0.2079</v>
      </c>
      <c r="AG195" s="37">
        <v>0.3054</v>
      </c>
      <c r="AH195" s="36">
        <v>0.22850000000000001</v>
      </c>
      <c r="AI195" s="36">
        <v>0.20810000000000001</v>
      </c>
      <c r="AJ195" s="36">
        <v>0.223</v>
      </c>
      <c r="AK195" s="36">
        <v>0.2152</v>
      </c>
      <c r="AL195" s="36">
        <v>0.22670000000000001</v>
      </c>
      <c r="AM195" s="36">
        <v>0.19719999999999999</v>
      </c>
      <c r="AN195" s="37">
        <v>0.2485</v>
      </c>
      <c r="AO195" s="36">
        <v>0.23780000000000001</v>
      </c>
      <c r="AP195" s="36">
        <v>0.21060000000000001</v>
      </c>
      <c r="AQ195" s="36">
        <v>0.22600000000000001</v>
      </c>
      <c r="AR195" s="36">
        <v>0.21510000000000001</v>
      </c>
      <c r="AS195" s="37">
        <v>0.21299999999999999</v>
      </c>
      <c r="AT195" s="36">
        <v>0.21809999999999999</v>
      </c>
      <c r="AU195" s="36">
        <v>0.25219999999999998</v>
      </c>
      <c r="AV195" s="36">
        <v>0.21210000000000001</v>
      </c>
      <c r="AW195" s="36">
        <v>0.1837</v>
      </c>
      <c r="AX195" s="36">
        <v>0.2228</v>
      </c>
      <c r="AY195" s="37">
        <v>0.39929999999999999</v>
      </c>
      <c r="AZ195" s="36">
        <v>0.2394</v>
      </c>
      <c r="BA195" s="36">
        <v>0.20960000000000001</v>
      </c>
      <c r="BB195" s="36">
        <v>0.19350000000000001</v>
      </c>
      <c r="BC195" s="36">
        <v>0.23200000000000001</v>
      </c>
      <c r="BD195" s="36">
        <v>0.2223</v>
      </c>
      <c r="BE195" s="36">
        <v>0.22570000000000001</v>
      </c>
      <c r="BF195" s="36">
        <v>0.23580000000000001</v>
      </c>
      <c r="BG195" s="37">
        <v>0.25190000000000001</v>
      </c>
      <c r="BH195" s="36">
        <v>0.19650000000000001</v>
      </c>
      <c r="BI195" s="36">
        <v>0.2132</v>
      </c>
      <c r="BJ195" s="37">
        <v>0.2316</v>
      </c>
    </row>
    <row r="196" spans="1:62" s="16" customFormat="1" ht="12.75" customHeight="1" x14ac:dyDescent="0.45">
      <c r="A196" s="29"/>
      <c r="B196" s="40"/>
      <c r="C196" s="41"/>
      <c r="D196" s="42"/>
      <c r="E196" s="41"/>
      <c r="F196" s="41"/>
      <c r="G196" s="41"/>
      <c r="H196" s="41"/>
      <c r="I196" s="42"/>
      <c r="J196" s="41"/>
      <c r="K196" s="42"/>
      <c r="L196" s="41"/>
      <c r="M196" s="41"/>
      <c r="N196" s="41"/>
      <c r="O196" s="41"/>
      <c r="P196" s="41"/>
      <c r="Q196" s="41"/>
      <c r="R196" s="41"/>
      <c r="S196" s="41"/>
      <c r="T196" s="42" t="s">
        <v>175</v>
      </c>
      <c r="U196" s="41" t="s">
        <v>175</v>
      </c>
      <c r="V196" s="41"/>
      <c r="W196" s="41"/>
      <c r="X196" s="41"/>
      <c r="Y196" s="41"/>
      <c r="Z196" s="41"/>
      <c r="AA196" s="41"/>
      <c r="AB196" s="41"/>
      <c r="AC196" s="41"/>
      <c r="AD196" s="41"/>
      <c r="AE196" s="41"/>
      <c r="AF196" s="41"/>
      <c r="AG196" s="42" t="s">
        <v>175</v>
      </c>
      <c r="AH196" s="41"/>
      <c r="AI196" s="41"/>
      <c r="AJ196" s="41"/>
      <c r="AK196" s="41"/>
      <c r="AL196" s="41"/>
      <c r="AM196" s="41" t="s">
        <v>175</v>
      </c>
      <c r="AN196" s="42"/>
      <c r="AO196" s="41"/>
      <c r="AP196" s="41"/>
      <c r="AQ196" s="41"/>
      <c r="AR196" s="41" t="s">
        <v>175</v>
      </c>
      <c r="AS196" s="42"/>
      <c r="AT196" s="41"/>
      <c r="AU196" s="41"/>
      <c r="AV196" s="41"/>
      <c r="AW196" s="41" t="s">
        <v>175</v>
      </c>
      <c r="AX196" s="41"/>
      <c r="AY196" s="42" t="s">
        <v>285</v>
      </c>
      <c r="AZ196" s="41"/>
      <c r="BA196" s="41"/>
      <c r="BB196" s="41"/>
      <c r="BC196" s="41"/>
      <c r="BD196" s="41"/>
      <c r="BE196" s="41" t="s">
        <v>175</v>
      </c>
      <c r="BF196" s="41"/>
      <c r="BG196" s="42" t="s">
        <v>158</v>
      </c>
      <c r="BH196" s="41"/>
      <c r="BI196" s="41"/>
      <c r="BJ196" s="42"/>
    </row>
    <row r="197" spans="1:62" s="16" customFormat="1" ht="20.25" x14ac:dyDescent="0.45">
      <c r="A197" s="29" t="s">
        <v>375</v>
      </c>
      <c r="B197" s="45">
        <v>1025.69</v>
      </c>
      <c r="C197" s="46">
        <v>491.66</v>
      </c>
      <c r="D197" s="47">
        <v>534.04</v>
      </c>
      <c r="E197" s="46">
        <v>120.84</v>
      </c>
      <c r="F197" s="46">
        <v>153.75</v>
      </c>
      <c r="G197" s="46">
        <v>173.18</v>
      </c>
      <c r="H197" s="46">
        <v>162.80000000000001</v>
      </c>
      <c r="I197" s="47">
        <v>415.12</v>
      </c>
      <c r="J197" s="46">
        <v>561.98</v>
      </c>
      <c r="K197" s="47">
        <v>463.71</v>
      </c>
      <c r="L197" s="46">
        <v>255.94</v>
      </c>
      <c r="M197" s="46">
        <v>174.74</v>
      </c>
      <c r="N197" s="46">
        <v>75.38</v>
      </c>
      <c r="O197" s="46">
        <v>112.66</v>
      </c>
      <c r="P197" s="46">
        <v>246.36</v>
      </c>
      <c r="Q197" s="46">
        <v>865.09</v>
      </c>
      <c r="R197" s="46">
        <v>51.18</v>
      </c>
      <c r="S197" s="46">
        <v>83.01</v>
      </c>
      <c r="T197" s="47">
        <v>26.42</v>
      </c>
      <c r="U197" s="46">
        <v>40.11</v>
      </c>
      <c r="V197" s="46">
        <v>112.84</v>
      </c>
      <c r="W197" s="46">
        <v>102.99</v>
      </c>
      <c r="X197" s="46">
        <v>82.78</v>
      </c>
      <c r="Y197" s="46">
        <v>91.96</v>
      </c>
      <c r="Z197" s="46">
        <v>75.38</v>
      </c>
      <c r="AA197" s="46">
        <v>112.66</v>
      </c>
      <c r="AB197" s="46">
        <v>147.26</v>
      </c>
      <c r="AC197" s="46">
        <v>99.09</v>
      </c>
      <c r="AD197" s="46">
        <v>865.09</v>
      </c>
      <c r="AE197" s="46">
        <v>51.18</v>
      </c>
      <c r="AF197" s="46">
        <v>83.01</v>
      </c>
      <c r="AG197" s="47">
        <v>26.42</v>
      </c>
      <c r="AH197" s="46">
        <v>413.51</v>
      </c>
      <c r="AI197" s="46">
        <v>155.5</v>
      </c>
      <c r="AJ197" s="46">
        <v>569.01</v>
      </c>
      <c r="AK197" s="46">
        <v>67.069999999999993</v>
      </c>
      <c r="AL197" s="46">
        <v>256.49</v>
      </c>
      <c r="AM197" s="46">
        <v>41.23</v>
      </c>
      <c r="AN197" s="47">
        <v>91.88</v>
      </c>
      <c r="AO197" s="46">
        <v>419.45</v>
      </c>
      <c r="AP197" s="46">
        <v>146.82</v>
      </c>
      <c r="AQ197" s="46">
        <v>90.55</v>
      </c>
      <c r="AR197" s="46">
        <v>44.1</v>
      </c>
      <c r="AS197" s="47">
        <v>323.95999999999998</v>
      </c>
      <c r="AT197" s="46">
        <v>760.42</v>
      </c>
      <c r="AU197" s="46">
        <v>103.37</v>
      </c>
      <c r="AV197" s="46">
        <v>102.12</v>
      </c>
      <c r="AW197" s="46">
        <v>39.700000000000003</v>
      </c>
      <c r="AX197" s="46">
        <v>245.19</v>
      </c>
      <c r="AY197" s="47">
        <v>20.079999999999998</v>
      </c>
      <c r="AZ197" s="46">
        <v>530.05999999999995</v>
      </c>
      <c r="BA197" s="46">
        <v>495.63</v>
      </c>
      <c r="BB197" s="46">
        <v>71.08</v>
      </c>
      <c r="BC197" s="46">
        <v>105.07</v>
      </c>
      <c r="BD197" s="46">
        <v>88.02</v>
      </c>
      <c r="BE197" s="46">
        <v>31.83</v>
      </c>
      <c r="BF197" s="46">
        <v>211.53</v>
      </c>
      <c r="BG197" s="47">
        <v>345.7</v>
      </c>
      <c r="BH197" s="46">
        <v>90.09</v>
      </c>
      <c r="BI197" s="46">
        <v>197.64</v>
      </c>
      <c r="BJ197" s="47">
        <v>699.43</v>
      </c>
    </row>
    <row r="198" spans="1:62" s="16" customFormat="1" ht="12.75" customHeight="1" x14ac:dyDescent="0.45">
      <c r="A198" s="29"/>
      <c r="B198" s="35">
        <v>0.47420000000000001</v>
      </c>
      <c r="C198" s="36">
        <v>0.46870000000000001</v>
      </c>
      <c r="D198" s="37">
        <v>0.47939999999999999</v>
      </c>
      <c r="E198" s="36">
        <v>0.4138</v>
      </c>
      <c r="F198" s="36">
        <v>0.4587</v>
      </c>
      <c r="G198" s="36">
        <v>0.47310000000000002</v>
      </c>
      <c r="H198" s="36">
        <v>0.49209999999999998</v>
      </c>
      <c r="I198" s="37">
        <v>0.49480000000000002</v>
      </c>
      <c r="J198" s="36">
        <v>0.45579999999999998</v>
      </c>
      <c r="K198" s="37">
        <v>0.49859999999999999</v>
      </c>
      <c r="L198" s="36">
        <v>0.50780000000000003</v>
      </c>
      <c r="M198" s="36">
        <v>0.50180000000000002</v>
      </c>
      <c r="N198" s="36">
        <v>0.43569999999999998</v>
      </c>
      <c r="O198" s="36">
        <v>0.39760000000000001</v>
      </c>
      <c r="P198" s="36">
        <v>0.48259999999999997</v>
      </c>
      <c r="Q198" s="36">
        <v>0.47560000000000002</v>
      </c>
      <c r="R198" s="36">
        <v>0.49299999999999999</v>
      </c>
      <c r="S198" s="36">
        <v>0.45689999999999997</v>
      </c>
      <c r="T198" s="37">
        <v>0.45229999999999998</v>
      </c>
      <c r="U198" s="36">
        <v>0.4909</v>
      </c>
      <c r="V198" s="36">
        <v>0.504</v>
      </c>
      <c r="W198" s="36">
        <v>0.51910000000000001</v>
      </c>
      <c r="X198" s="36">
        <v>0.4955</v>
      </c>
      <c r="Y198" s="36">
        <v>0.50760000000000005</v>
      </c>
      <c r="Z198" s="36">
        <v>0.43569999999999998</v>
      </c>
      <c r="AA198" s="36">
        <v>0.39760000000000001</v>
      </c>
      <c r="AB198" s="36">
        <v>0.45</v>
      </c>
      <c r="AC198" s="36">
        <v>0.54059999999999997</v>
      </c>
      <c r="AD198" s="36">
        <v>0.47560000000000002</v>
      </c>
      <c r="AE198" s="36">
        <v>0.49299999999999999</v>
      </c>
      <c r="AF198" s="36">
        <v>0.45689999999999997</v>
      </c>
      <c r="AG198" s="37">
        <v>0.45229999999999998</v>
      </c>
      <c r="AH198" s="36">
        <v>0.46200000000000002</v>
      </c>
      <c r="AI198" s="36">
        <v>0.46789999999999998</v>
      </c>
      <c r="AJ198" s="36">
        <v>0.46360000000000001</v>
      </c>
      <c r="AK198" s="36">
        <v>0.44490000000000002</v>
      </c>
      <c r="AL198" s="36">
        <v>0.51229999999999998</v>
      </c>
      <c r="AM198" s="36">
        <v>0.4869</v>
      </c>
      <c r="AN198" s="37">
        <v>0.4607</v>
      </c>
      <c r="AO198" s="36">
        <v>0.48259999999999997</v>
      </c>
      <c r="AP198" s="36">
        <v>0.4803</v>
      </c>
      <c r="AQ198" s="36">
        <v>0.51139999999999997</v>
      </c>
      <c r="AR198" s="36">
        <v>0.51690000000000003</v>
      </c>
      <c r="AS198" s="37">
        <v>0.45029999999999998</v>
      </c>
      <c r="AT198" s="36">
        <v>0.48420000000000002</v>
      </c>
      <c r="AU198" s="36">
        <v>0.48709999999999998</v>
      </c>
      <c r="AV198" s="36">
        <v>0.47460000000000002</v>
      </c>
      <c r="AW198" s="36">
        <v>0.39429999999999998</v>
      </c>
      <c r="AX198" s="36">
        <v>0.46429999999999999</v>
      </c>
      <c r="AY198" s="37">
        <v>0.311</v>
      </c>
      <c r="AZ198" s="36">
        <v>0.48630000000000001</v>
      </c>
      <c r="BA198" s="36">
        <v>0.46189999999999998</v>
      </c>
      <c r="BB198" s="36">
        <v>0.38069999999999998</v>
      </c>
      <c r="BC198" s="36">
        <v>0.4572</v>
      </c>
      <c r="BD198" s="36">
        <v>0.51910000000000001</v>
      </c>
      <c r="BE198" s="36">
        <v>0.52410000000000001</v>
      </c>
      <c r="BF198" s="36">
        <v>0.44940000000000002</v>
      </c>
      <c r="BG198" s="37">
        <v>0.50900000000000001</v>
      </c>
      <c r="BH198" s="36">
        <v>0.36430000000000001</v>
      </c>
      <c r="BI198" s="36">
        <v>0.43759999999999999</v>
      </c>
      <c r="BJ198" s="37">
        <v>0.50590000000000002</v>
      </c>
    </row>
    <row r="199" spans="1:62" s="16" customFormat="1" ht="12.75" customHeight="1" thickBot="1" x14ac:dyDescent="0.5">
      <c r="A199" s="29"/>
      <c r="B199" s="50"/>
      <c r="C199" s="51"/>
      <c r="D199" s="52"/>
      <c r="E199" s="51"/>
      <c r="F199" s="51"/>
      <c r="G199" s="51"/>
      <c r="H199" s="51"/>
      <c r="I199" s="52" t="s">
        <v>110</v>
      </c>
      <c r="J199" s="51"/>
      <c r="K199" s="52"/>
      <c r="L199" s="51" t="s">
        <v>120</v>
      </c>
      <c r="M199" s="51" t="s">
        <v>120</v>
      </c>
      <c r="N199" s="51"/>
      <c r="O199" s="51"/>
      <c r="P199" s="51" t="s">
        <v>120</v>
      </c>
      <c r="Q199" s="51" t="s">
        <v>120</v>
      </c>
      <c r="R199" s="51"/>
      <c r="S199" s="51"/>
      <c r="T199" s="52" t="s">
        <v>175</v>
      </c>
      <c r="U199" s="51" t="s">
        <v>175</v>
      </c>
      <c r="V199" s="51" t="s">
        <v>132</v>
      </c>
      <c r="W199" s="51" t="s">
        <v>132</v>
      </c>
      <c r="X199" s="51"/>
      <c r="Y199" s="51" t="s">
        <v>132</v>
      </c>
      <c r="Z199" s="51"/>
      <c r="AA199" s="51"/>
      <c r="AB199" s="51"/>
      <c r="AC199" s="51" t="s">
        <v>132</v>
      </c>
      <c r="AD199" s="51" t="s">
        <v>132</v>
      </c>
      <c r="AE199" s="51"/>
      <c r="AF199" s="51"/>
      <c r="AG199" s="52" t="s">
        <v>175</v>
      </c>
      <c r="AH199" s="51"/>
      <c r="AI199" s="51"/>
      <c r="AJ199" s="51"/>
      <c r="AK199" s="51"/>
      <c r="AL199" s="51"/>
      <c r="AM199" s="51" t="s">
        <v>175</v>
      </c>
      <c r="AN199" s="52"/>
      <c r="AO199" s="51"/>
      <c r="AP199" s="51"/>
      <c r="AQ199" s="51"/>
      <c r="AR199" s="51" t="s">
        <v>175</v>
      </c>
      <c r="AS199" s="52"/>
      <c r="AT199" s="51" t="s">
        <v>156</v>
      </c>
      <c r="AU199" s="51" t="s">
        <v>156</v>
      </c>
      <c r="AV199" s="51" t="s">
        <v>156</v>
      </c>
      <c r="AW199" s="51" t="s">
        <v>175</v>
      </c>
      <c r="AX199" s="51" t="s">
        <v>156</v>
      </c>
      <c r="AY199" s="52" t="s">
        <v>175</v>
      </c>
      <c r="AZ199" s="51" t="s">
        <v>159</v>
      </c>
      <c r="BA199" s="51"/>
      <c r="BB199" s="51"/>
      <c r="BC199" s="51"/>
      <c r="BD199" s="51" t="s">
        <v>376</v>
      </c>
      <c r="BE199" s="51" t="s">
        <v>175</v>
      </c>
      <c r="BF199" s="51" t="s">
        <v>159</v>
      </c>
      <c r="BG199" s="52" t="s">
        <v>376</v>
      </c>
      <c r="BH199" s="51"/>
      <c r="BI199" s="51"/>
      <c r="BJ199" s="52" t="s">
        <v>202</v>
      </c>
    </row>
    <row r="200" spans="1:62" s="16" customFormat="1" ht="15" thickTop="1" thickBot="1" x14ac:dyDescent="0.5">
      <c r="A200" s="15" t="s">
        <v>377</v>
      </c>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row>
    <row r="201" spans="1:62" s="16" customFormat="1" ht="12.75" customHeight="1" thickTop="1" x14ac:dyDescent="0.45">
      <c r="A201" s="17" t="s">
        <v>169</v>
      </c>
      <c r="B201" s="18">
        <v>345</v>
      </c>
      <c r="C201" s="19">
        <v>179</v>
      </c>
      <c r="D201" s="20">
        <v>166</v>
      </c>
      <c r="E201" s="19">
        <v>61</v>
      </c>
      <c r="F201" s="19">
        <v>66</v>
      </c>
      <c r="G201" s="19">
        <v>68</v>
      </c>
      <c r="H201" s="22">
        <v>45</v>
      </c>
      <c r="I201" s="20">
        <v>105</v>
      </c>
      <c r="J201" s="19">
        <v>212</v>
      </c>
      <c r="K201" s="20">
        <v>133</v>
      </c>
      <c r="L201" s="19">
        <v>69</v>
      </c>
      <c r="M201" s="22">
        <v>49</v>
      </c>
      <c r="N201" s="22">
        <v>28</v>
      </c>
      <c r="O201" s="19">
        <v>64</v>
      </c>
      <c r="P201" s="19">
        <v>83</v>
      </c>
      <c r="Q201" s="19">
        <v>293</v>
      </c>
      <c r="R201" s="22">
        <v>12</v>
      </c>
      <c r="S201" s="22">
        <v>32</v>
      </c>
      <c r="T201" s="21">
        <v>8</v>
      </c>
      <c r="U201" s="22">
        <v>10</v>
      </c>
      <c r="V201" s="22">
        <v>25</v>
      </c>
      <c r="W201" s="22">
        <v>34</v>
      </c>
      <c r="X201" s="22">
        <v>20</v>
      </c>
      <c r="Y201" s="22">
        <v>29</v>
      </c>
      <c r="Z201" s="22">
        <v>28</v>
      </c>
      <c r="AA201" s="19">
        <v>64</v>
      </c>
      <c r="AB201" s="19">
        <v>57</v>
      </c>
      <c r="AC201" s="22">
        <v>26</v>
      </c>
      <c r="AD201" s="19">
        <v>293</v>
      </c>
      <c r="AE201" s="22">
        <v>12</v>
      </c>
      <c r="AF201" s="22">
        <v>32</v>
      </c>
      <c r="AG201" s="21">
        <v>8</v>
      </c>
      <c r="AH201" s="19">
        <v>136</v>
      </c>
      <c r="AI201" s="19">
        <v>62</v>
      </c>
      <c r="AJ201" s="19">
        <v>198</v>
      </c>
      <c r="AK201" s="22">
        <v>32</v>
      </c>
      <c r="AL201" s="19">
        <v>60</v>
      </c>
      <c r="AM201" s="22">
        <v>16</v>
      </c>
      <c r="AN201" s="21">
        <v>39</v>
      </c>
      <c r="AO201" s="19">
        <v>120</v>
      </c>
      <c r="AP201" s="19">
        <v>53</v>
      </c>
      <c r="AQ201" s="22">
        <v>25</v>
      </c>
      <c r="AR201" s="22">
        <v>11</v>
      </c>
      <c r="AS201" s="20">
        <v>135</v>
      </c>
      <c r="AT201" s="19">
        <v>229</v>
      </c>
      <c r="AU201" s="22">
        <v>36</v>
      </c>
      <c r="AV201" s="22">
        <v>46</v>
      </c>
      <c r="AW201" s="22">
        <v>26</v>
      </c>
      <c r="AX201" s="19">
        <v>108</v>
      </c>
      <c r="AY201" s="21">
        <v>8</v>
      </c>
      <c r="AZ201" s="19">
        <v>164</v>
      </c>
      <c r="BA201" s="19">
        <v>181</v>
      </c>
      <c r="BB201" s="22">
        <v>47</v>
      </c>
      <c r="BC201" s="22">
        <v>45</v>
      </c>
      <c r="BD201" s="22">
        <v>30</v>
      </c>
      <c r="BE201" s="22">
        <v>4</v>
      </c>
      <c r="BF201" s="19">
        <v>90</v>
      </c>
      <c r="BG201" s="20">
        <v>82</v>
      </c>
      <c r="BH201" s="19">
        <v>73</v>
      </c>
      <c r="BI201" s="19">
        <v>81</v>
      </c>
      <c r="BJ201" s="20">
        <v>177</v>
      </c>
    </row>
    <row r="202" spans="1:62" s="16" customFormat="1" ht="12.75" customHeight="1" x14ac:dyDescent="0.45">
      <c r="A202" s="23" t="s">
        <v>170</v>
      </c>
      <c r="B202" s="24">
        <v>364.88</v>
      </c>
      <c r="C202" s="25">
        <v>199.86</v>
      </c>
      <c r="D202" s="26">
        <v>165.01</v>
      </c>
      <c r="E202" s="25">
        <v>87.23</v>
      </c>
      <c r="F202" s="25">
        <v>66.08</v>
      </c>
      <c r="G202" s="25">
        <v>69.84</v>
      </c>
      <c r="H202" s="28">
        <v>46.04</v>
      </c>
      <c r="I202" s="26">
        <v>95.68</v>
      </c>
      <c r="J202" s="25">
        <v>211.33</v>
      </c>
      <c r="K202" s="26">
        <v>153.55000000000001</v>
      </c>
      <c r="L202" s="25">
        <v>70.31</v>
      </c>
      <c r="M202" s="28">
        <v>52.48</v>
      </c>
      <c r="N202" s="28">
        <v>30.13</v>
      </c>
      <c r="O202" s="25">
        <v>72.63</v>
      </c>
      <c r="P202" s="25">
        <v>83.74</v>
      </c>
      <c r="Q202" s="25">
        <v>309.3</v>
      </c>
      <c r="R202" s="28">
        <v>11.45</v>
      </c>
      <c r="S202" s="28">
        <v>34.64</v>
      </c>
      <c r="T202" s="27">
        <v>9.49</v>
      </c>
      <c r="U202" s="28">
        <v>10.32</v>
      </c>
      <c r="V202" s="28">
        <v>25.7</v>
      </c>
      <c r="W202" s="28">
        <v>34.29</v>
      </c>
      <c r="X202" s="28">
        <v>19.72</v>
      </c>
      <c r="Y202" s="28">
        <v>32.76</v>
      </c>
      <c r="Z202" s="28">
        <v>30.13</v>
      </c>
      <c r="AA202" s="25">
        <v>72.63</v>
      </c>
      <c r="AB202" s="25">
        <v>57.94</v>
      </c>
      <c r="AC202" s="28">
        <v>25.79</v>
      </c>
      <c r="AD202" s="25">
        <v>309.3</v>
      </c>
      <c r="AE202" s="28">
        <v>11.45</v>
      </c>
      <c r="AF202" s="28">
        <v>34.64</v>
      </c>
      <c r="AG202" s="27">
        <v>9.49</v>
      </c>
      <c r="AH202" s="25">
        <v>143.24</v>
      </c>
      <c r="AI202" s="25">
        <v>67.14</v>
      </c>
      <c r="AJ202" s="25">
        <v>210.38</v>
      </c>
      <c r="AK202" s="28">
        <v>42.55</v>
      </c>
      <c r="AL202" s="25">
        <v>54.46</v>
      </c>
      <c r="AM202" s="28">
        <v>17.87</v>
      </c>
      <c r="AN202" s="27">
        <v>39.61</v>
      </c>
      <c r="AO202" s="25">
        <v>113.71</v>
      </c>
      <c r="AP202" s="25">
        <v>55.84</v>
      </c>
      <c r="AQ202" s="28">
        <v>24.6</v>
      </c>
      <c r="AR202" s="28">
        <v>9.64</v>
      </c>
      <c r="AS202" s="26">
        <v>159.61000000000001</v>
      </c>
      <c r="AT202" s="25">
        <v>235.95</v>
      </c>
      <c r="AU202" s="28">
        <v>38.72</v>
      </c>
      <c r="AV202" s="28">
        <v>50.4</v>
      </c>
      <c r="AW202" s="28">
        <v>30.61</v>
      </c>
      <c r="AX202" s="25">
        <v>119.73</v>
      </c>
      <c r="AY202" s="27">
        <v>9.19</v>
      </c>
      <c r="AZ202" s="25">
        <v>162.52000000000001</v>
      </c>
      <c r="BA202" s="25">
        <v>202.35</v>
      </c>
      <c r="BB202" s="28">
        <v>51.67</v>
      </c>
      <c r="BC202" s="28">
        <v>46.15</v>
      </c>
      <c r="BD202" s="28">
        <v>30.28</v>
      </c>
      <c r="BE202" s="28">
        <v>4.72</v>
      </c>
      <c r="BF202" s="25">
        <v>94.99</v>
      </c>
      <c r="BG202" s="26">
        <v>75.97</v>
      </c>
      <c r="BH202" s="25">
        <v>75.98</v>
      </c>
      <c r="BI202" s="25">
        <v>87.7</v>
      </c>
      <c r="BJ202" s="26">
        <v>186.56</v>
      </c>
    </row>
    <row r="203" spans="1:62" s="16" customFormat="1" ht="12.75" customHeight="1" x14ac:dyDescent="0.45">
      <c r="A203" s="29" t="s">
        <v>81</v>
      </c>
      <c r="B203" s="30">
        <v>355.16</v>
      </c>
      <c r="C203" s="31">
        <v>190.15</v>
      </c>
      <c r="D203" s="32">
        <v>165.01</v>
      </c>
      <c r="E203" s="31">
        <v>85.75</v>
      </c>
      <c r="F203" s="31">
        <v>64.260000000000005</v>
      </c>
      <c r="G203" s="31">
        <v>69.84</v>
      </c>
      <c r="H203" s="34">
        <v>45.1</v>
      </c>
      <c r="I203" s="32">
        <v>90.22</v>
      </c>
      <c r="J203" s="31">
        <v>204.48</v>
      </c>
      <c r="K203" s="32">
        <v>150.69</v>
      </c>
      <c r="L203" s="31">
        <v>70.31</v>
      </c>
      <c r="M203" s="34">
        <v>48.36</v>
      </c>
      <c r="N203" s="34">
        <v>30.13</v>
      </c>
      <c r="O203" s="31">
        <v>71.67</v>
      </c>
      <c r="P203" s="31">
        <v>80.22</v>
      </c>
      <c r="Q203" s="31">
        <v>300.69</v>
      </c>
      <c r="R203" s="34">
        <v>11.45</v>
      </c>
      <c r="S203" s="34">
        <v>33.53</v>
      </c>
      <c r="T203" s="33">
        <v>9.49</v>
      </c>
      <c r="U203" s="34">
        <v>10.32</v>
      </c>
      <c r="V203" s="34">
        <v>25.7</v>
      </c>
      <c r="W203" s="34">
        <v>34.29</v>
      </c>
      <c r="X203" s="34">
        <v>17.920000000000002</v>
      </c>
      <c r="Y203" s="34">
        <v>30.44</v>
      </c>
      <c r="Z203" s="34">
        <v>30.13</v>
      </c>
      <c r="AA203" s="31">
        <v>71.67</v>
      </c>
      <c r="AB203" s="31">
        <v>55.32</v>
      </c>
      <c r="AC203" s="34">
        <v>24.9</v>
      </c>
      <c r="AD203" s="31">
        <v>300.69</v>
      </c>
      <c r="AE203" s="34">
        <v>11.45</v>
      </c>
      <c r="AF203" s="34">
        <v>33.53</v>
      </c>
      <c r="AG203" s="33">
        <v>9.49</v>
      </c>
      <c r="AH203" s="31">
        <v>140.38999999999999</v>
      </c>
      <c r="AI203" s="31">
        <v>63.66</v>
      </c>
      <c r="AJ203" s="31">
        <v>204.05</v>
      </c>
      <c r="AK203" s="34">
        <v>42.55</v>
      </c>
      <c r="AL203" s="31">
        <v>51.94</v>
      </c>
      <c r="AM203" s="34">
        <v>17.87</v>
      </c>
      <c r="AN203" s="33">
        <v>38.75</v>
      </c>
      <c r="AO203" s="31">
        <v>108.07</v>
      </c>
      <c r="AP203" s="31">
        <v>55.84</v>
      </c>
      <c r="AQ203" s="34">
        <v>23.11</v>
      </c>
      <c r="AR203" s="34">
        <v>8.8000000000000007</v>
      </c>
      <c r="AS203" s="32">
        <v>157.85</v>
      </c>
      <c r="AT203" s="31">
        <v>231.43</v>
      </c>
      <c r="AU203" s="34">
        <v>36.92</v>
      </c>
      <c r="AV203" s="34">
        <v>48.49</v>
      </c>
      <c r="AW203" s="34">
        <v>29.13</v>
      </c>
      <c r="AX203" s="31">
        <v>114.54</v>
      </c>
      <c r="AY203" s="33">
        <v>9.19</v>
      </c>
      <c r="AZ203" s="31">
        <v>154.56</v>
      </c>
      <c r="BA203" s="31">
        <v>200.6</v>
      </c>
      <c r="BB203" s="34">
        <v>49.23</v>
      </c>
      <c r="BC203" s="34">
        <v>42.77</v>
      </c>
      <c r="BD203" s="34">
        <v>30.28</v>
      </c>
      <c r="BE203" s="34">
        <v>4.72</v>
      </c>
      <c r="BF203" s="31">
        <v>91.6</v>
      </c>
      <c r="BG203" s="32">
        <v>71.400000000000006</v>
      </c>
      <c r="BH203" s="31">
        <v>75.98</v>
      </c>
      <c r="BI203" s="31">
        <v>83.67</v>
      </c>
      <c r="BJ203" s="32">
        <v>180.88</v>
      </c>
    </row>
    <row r="204" spans="1:62" s="16" customFormat="1" ht="12.75" customHeight="1" x14ac:dyDescent="0.45">
      <c r="A204" s="29"/>
      <c r="B204" s="35">
        <v>0.97340000000000004</v>
      </c>
      <c r="C204" s="36">
        <v>0.95140000000000002</v>
      </c>
      <c r="D204" s="37">
        <v>1</v>
      </c>
      <c r="E204" s="36">
        <v>0.98299999999999998</v>
      </c>
      <c r="F204" s="36">
        <v>0.97240000000000004</v>
      </c>
      <c r="G204" s="36">
        <v>1</v>
      </c>
      <c r="H204" s="39">
        <v>0.97960000000000003</v>
      </c>
      <c r="I204" s="37">
        <v>0.94279999999999997</v>
      </c>
      <c r="J204" s="36">
        <v>0.96760000000000002</v>
      </c>
      <c r="K204" s="37">
        <v>0.98140000000000005</v>
      </c>
      <c r="L204" s="36">
        <v>1</v>
      </c>
      <c r="M204" s="39">
        <v>0.9214</v>
      </c>
      <c r="N204" s="39">
        <v>1</v>
      </c>
      <c r="O204" s="36">
        <v>0.98680000000000001</v>
      </c>
      <c r="P204" s="36">
        <v>0.95789999999999997</v>
      </c>
      <c r="Q204" s="36">
        <v>0.97219999999999995</v>
      </c>
      <c r="R204" s="39">
        <v>1</v>
      </c>
      <c r="S204" s="39">
        <v>0.96809999999999996</v>
      </c>
      <c r="T204" s="38">
        <v>1</v>
      </c>
      <c r="U204" s="39">
        <v>1</v>
      </c>
      <c r="V204" s="39">
        <v>1</v>
      </c>
      <c r="W204" s="39">
        <v>1</v>
      </c>
      <c r="X204" s="39">
        <v>0.90849999999999997</v>
      </c>
      <c r="Y204" s="39">
        <v>0.92920000000000003</v>
      </c>
      <c r="Z204" s="39">
        <v>1</v>
      </c>
      <c r="AA204" s="36">
        <v>0.98680000000000001</v>
      </c>
      <c r="AB204" s="36">
        <v>0.95469999999999999</v>
      </c>
      <c r="AC204" s="39">
        <v>0.96519999999999995</v>
      </c>
      <c r="AD204" s="36">
        <v>0.97219999999999995</v>
      </c>
      <c r="AE204" s="39">
        <v>1</v>
      </c>
      <c r="AF204" s="39">
        <v>0.96809999999999996</v>
      </c>
      <c r="AG204" s="38">
        <v>1</v>
      </c>
      <c r="AH204" s="36">
        <v>0.98009999999999997</v>
      </c>
      <c r="AI204" s="36">
        <v>0.94810000000000005</v>
      </c>
      <c r="AJ204" s="36">
        <v>0.96989999999999998</v>
      </c>
      <c r="AK204" s="39">
        <v>1</v>
      </c>
      <c r="AL204" s="36">
        <v>0.95369999999999999</v>
      </c>
      <c r="AM204" s="39">
        <v>1</v>
      </c>
      <c r="AN204" s="38">
        <v>0.97829999999999995</v>
      </c>
      <c r="AO204" s="36">
        <v>0.95040000000000002</v>
      </c>
      <c r="AP204" s="36">
        <v>1</v>
      </c>
      <c r="AQ204" s="39">
        <v>0.93969999999999998</v>
      </c>
      <c r="AR204" s="39">
        <v>0.91349999999999998</v>
      </c>
      <c r="AS204" s="37">
        <v>0.98899999999999999</v>
      </c>
      <c r="AT204" s="36">
        <v>0.98080000000000001</v>
      </c>
      <c r="AU204" s="39">
        <v>0.95350000000000001</v>
      </c>
      <c r="AV204" s="39">
        <v>0.96220000000000006</v>
      </c>
      <c r="AW204" s="39">
        <v>0.95150000000000001</v>
      </c>
      <c r="AX204" s="36">
        <v>0.95660000000000001</v>
      </c>
      <c r="AY204" s="38">
        <v>1</v>
      </c>
      <c r="AZ204" s="36">
        <v>0.95099999999999996</v>
      </c>
      <c r="BA204" s="36">
        <v>0.99129999999999996</v>
      </c>
      <c r="BB204" s="39">
        <v>0.95269999999999999</v>
      </c>
      <c r="BC204" s="39">
        <v>0.92669999999999997</v>
      </c>
      <c r="BD204" s="39">
        <v>1</v>
      </c>
      <c r="BE204" s="39">
        <v>1</v>
      </c>
      <c r="BF204" s="36">
        <v>0.96440000000000003</v>
      </c>
      <c r="BG204" s="37">
        <v>0.93979999999999997</v>
      </c>
      <c r="BH204" s="36">
        <v>1</v>
      </c>
      <c r="BI204" s="36">
        <v>0.95409999999999995</v>
      </c>
      <c r="BJ204" s="37">
        <v>0.96950000000000003</v>
      </c>
    </row>
    <row r="205" spans="1:62" s="16" customFormat="1" ht="12.75" customHeight="1" x14ac:dyDescent="0.45">
      <c r="A205" s="29"/>
      <c r="B205" s="40"/>
      <c r="C205" s="41"/>
      <c r="D205" s="42" t="s">
        <v>108</v>
      </c>
      <c r="E205" s="41" t="s">
        <v>175</v>
      </c>
      <c r="F205" s="41" t="s">
        <v>175</v>
      </c>
      <c r="G205" s="41" t="s">
        <v>378</v>
      </c>
      <c r="H205" s="44" t="s">
        <v>175</v>
      </c>
      <c r="I205" s="42"/>
      <c r="J205" s="41"/>
      <c r="K205" s="42"/>
      <c r="L205" s="41" t="s">
        <v>379</v>
      </c>
      <c r="M205" s="44" t="s">
        <v>175</v>
      </c>
      <c r="N205" s="44" t="s">
        <v>184</v>
      </c>
      <c r="O205" s="41" t="s">
        <v>175</v>
      </c>
      <c r="P205" s="41" t="s">
        <v>175</v>
      </c>
      <c r="Q205" s="41" t="s">
        <v>118</v>
      </c>
      <c r="R205" s="44" t="s">
        <v>184</v>
      </c>
      <c r="S205" s="44" t="s">
        <v>175</v>
      </c>
      <c r="T205" s="43" t="s">
        <v>184</v>
      </c>
      <c r="U205" s="44" t="s">
        <v>184</v>
      </c>
      <c r="V205" s="44" t="s">
        <v>184</v>
      </c>
      <c r="W205" s="44" t="s">
        <v>175</v>
      </c>
      <c r="X205" s="44" t="s">
        <v>184</v>
      </c>
      <c r="Y205" s="44" t="s">
        <v>184</v>
      </c>
      <c r="Z205" s="44" t="s">
        <v>184</v>
      </c>
      <c r="AA205" s="41" t="s">
        <v>175</v>
      </c>
      <c r="AB205" s="41" t="s">
        <v>175</v>
      </c>
      <c r="AC205" s="44" t="s">
        <v>184</v>
      </c>
      <c r="AD205" s="41"/>
      <c r="AE205" s="44" t="s">
        <v>184</v>
      </c>
      <c r="AF205" s="44" t="s">
        <v>175</v>
      </c>
      <c r="AG205" s="43" t="s">
        <v>184</v>
      </c>
      <c r="AH205" s="41"/>
      <c r="AI205" s="41" t="s">
        <v>175</v>
      </c>
      <c r="AJ205" s="41"/>
      <c r="AK205" s="44" t="s">
        <v>175</v>
      </c>
      <c r="AL205" s="41" t="s">
        <v>175</v>
      </c>
      <c r="AM205" s="44" t="s">
        <v>184</v>
      </c>
      <c r="AN205" s="43" t="s">
        <v>175</v>
      </c>
      <c r="AO205" s="41"/>
      <c r="AP205" s="41" t="s">
        <v>175</v>
      </c>
      <c r="AQ205" s="44" t="s">
        <v>184</v>
      </c>
      <c r="AR205" s="44" t="s">
        <v>184</v>
      </c>
      <c r="AS205" s="42"/>
      <c r="AT205" s="41"/>
      <c r="AU205" s="44" t="s">
        <v>175</v>
      </c>
      <c r="AV205" s="44" t="s">
        <v>175</v>
      </c>
      <c r="AW205" s="44" t="s">
        <v>184</v>
      </c>
      <c r="AX205" s="41"/>
      <c r="AY205" s="43" t="s">
        <v>184</v>
      </c>
      <c r="AZ205" s="41"/>
      <c r="BA205" s="41" t="s">
        <v>380</v>
      </c>
      <c r="BB205" s="44" t="s">
        <v>175</v>
      </c>
      <c r="BC205" s="44" t="s">
        <v>175</v>
      </c>
      <c r="BD205" s="44" t="s">
        <v>184</v>
      </c>
      <c r="BE205" s="44" t="s">
        <v>184</v>
      </c>
      <c r="BF205" s="41" t="s">
        <v>175</v>
      </c>
      <c r="BG205" s="42" t="s">
        <v>175</v>
      </c>
      <c r="BH205" s="41" t="s">
        <v>175</v>
      </c>
      <c r="BI205" s="41" t="s">
        <v>175</v>
      </c>
      <c r="BJ205" s="42"/>
    </row>
    <row r="206" spans="1:62" s="16" customFormat="1" ht="12.75" customHeight="1" x14ac:dyDescent="0.45">
      <c r="A206" s="29" t="s">
        <v>82</v>
      </c>
      <c r="B206" s="45">
        <v>9.7100000000000009</v>
      </c>
      <c r="C206" s="46">
        <v>9.7100000000000009</v>
      </c>
      <c r="D206" s="47" t="s">
        <v>171</v>
      </c>
      <c r="E206" s="46">
        <v>1.48</v>
      </c>
      <c r="F206" s="46">
        <v>1.82</v>
      </c>
      <c r="G206" s="46" t="s">
        <v>171</v>
      </c>
      <c r="H206" s="49">
        <v>0.94</v>
      </c>
      <c r="I206" s="47">
        <v>5.47</v>
      </c>
      <c r="J206" s="46">
        <v>6.85</v>
      </c>
      <c r="K206" s="47">
        <v>2.86</v>
      </c>
      <c r="L206" s="46" t="s">
        <v>171</v>
      </c>
      <c r="M206" s="49">
        <v>4.12</v>
      </c>
      <c r="N206" s="49" t="s">
        <v>171</v>
      </c>
      <c r="O206" s="46">
        <v>0.96</v>
      </c>
      <c r="P206" s="46">
        <v>3.52</v>
      </c>
      <c r="Q206" s="46">
        <v>8.61</v>
      </c>
      <c r="R206" s="49" t="s">
        <v>171</v>
      </c>
      <c r="S206" s="49">
        <v>1.1100000000000001</v>
      </c>
      <c r="T206" s="48" t="s">
        <v>171</v>
      </c>
      <c r="U206" s="49" t="s">
        <v>171</v>
      </c>
      <c r="V206" s="49" t="s">
        <v>171</v>
      </c>
      <c r="W206" s="49" t="s">
        <v>171</v>
      </c>
      <c r="X206" s="49">
        <v>1.81</v>
      </c>
      <c r="Y206" s="49">
        <v>2.3199999999999998</v>
      </c>
      <c r="Z206" s="49" t="s">
        <v>171</v>
      </c>
      <c r="AA206" s="46">
        <v>0.96</v>
      </c>
      <c r="AB206" s="46">
        <v>2.63</v>
      </c>
      <c r="AC206" s="49">
        <v>0.9</v>
      </c>
      <c r="AD206" s="46">
        <v>8.61</v>
      </c>
      <c r="AE206" s="49" t="s">
        <v>171</v>
      </c>
      <c r="AF206" s="49">
        <v>1.1100000000000001</v>
      </c>
      <c r="AG206" s="48" t="s">
        <v>171</v>
      </c>
      <c r="AH206" s="46">
        <v>2.85</v>
      </c>
      <c r="AI206" s="46">
        <v>3.49</v>
      </c>
      <c r="AJ206" s="46">
        <v>6.33</v>
      </c>
      <c r="AK206" s="49" t="s">
        <v>171</v>
      </c>
      <c r="AL206" s="46">
        <v>2.52</v>
      </c>
      <c r="AM206" s="49" t="s">
        <v>171</v>
      </c>
      <c r="AN206" s="48">
        <v>0.86</v>
      </c>
      <c r="AO206" s="46">
        <v>5.64</v>
      </c>
      <c r="AP206" s="46" t="s">
        <v>171</v>
      </c>
      <c r="AQ206" s="49">
        <v>1.48</v>
      </c>
      <c r="AR206" s="49">
        <v>0.83</v>
      </c>
      <c r="AS206" s="47">
        <v>1.76</v>
      </c>
      <c r="AT206" s="46">
        <v>4.5199999999999996</v>
      </c>
      <c r="AU206" s="49">
        <v>1.8</v>
      </c>
      <c r="AV206" s="49">
        <v>1.91</v>
      </c>
      <c r="AW206" s="49">
        <v>1.48</v>
      </c>
      <c r="AX206" s="46">
        <v>5.19</v>
      </c>
      <c r="AY206" s="48" t="s">
        <v>171</v>
      </c>
      <c r="AZ206" s="46">
        <v>7.96</v>
      </c>
      <c r="BA206" s="46">
        <v>1.76</v>
      </c>
      <c r="BB206" s="49">
        <v>2.4500000000000002</v>
      </c>
      <c r="BC206" s="49">
        <v>3.39</v>
      </c>
      <c r="BD206" s="49" t="s">
        <v>171</v>
      </c>
      <c r="BE206" s="49" t="s">
        <v>171</v>
      </c>
      <c r="BF206" s="46">
        <v>3.39</v>
      </c>
      <c r="BG206" s="47">
        <v>4.57</v>
      </c>
      <c r="BH206" s="46" t="s">
        <v>171</v>
      </c>
      <c r="BI206" s="46">
        <v>4.03</v>
      </c>
      <c r="BJ206" s="47">
        <v>5.68</v>
      </c>
    </row>
    <row r="207" spans="1:62" s="16" customFormat="1" ht="12.75" customHeight="1" x14ac:dyDescent="0.45">
      <c r="A207" s="29"/>
      <c r="B207" s="35">
        <v>2.6599999999999999E-2</v>
      </c>
      <c r="C207" s="36">
        <v>4.8599999999999997E-2</v>
      </c>
      <c r="D207" s="37" t="s">
        <v>171</v>
      </c>
      <c r="E207" s="36">
        <v>1.7000000000000001E-2</v>
      </c>
      <c r="F207" s="36">
        <v>2.76E-2</v>
      </c>
      <c r="G207" s="36" t="s">
        <v>171</v>
      </c>
      <c r="H207" s="39">
        <v>2.0400000000000001E-2</v>
      </c>
      <c r="I207" s="37">
        <v>5.7200000000000001E-2</v>
      </c>
      <c r="J207" s="36">
        <v>3.2399999999999998E-2</v>
      </c>
      <c r="K207" s="37">
        <v>1.8599999999999998E-2</v>
      </c>
      <c r="L207" s="36" t="s">
        <v>171</v>
      </c>
      <c r="M207" s="39">
        <v>7.8600000000000003E-2</v>
      </c>
      <c r="N207" s="39" t="s">
        <v>171</v>
      </c>
      <c r="O207" s="36">
        <v>1.32E-2</v>
      </c>
      <c r="P207" s="36">
        <v>4.2099999999999999E-2</v>
      </c>
      <c r="Q207" s="36">
        <v>2.7799999999999998E-2</v>
      </c>
      <c r="R207" s="39" t="s">
        <v>171</v>
      </c>
      <c r="S207" s="39">
        <v>3.1899999999999998E-2</v>
      </c>
      <c r="T207" s="38" t="s">
        <v>171</v>
      </c>
      <c r="U207" s="39" t="s">
        <v>171</v>
      </c>
      <c r="V207" s="39" t="s">
        <v>171</v>
      </c>
      <c r="W207" s="39" t="s">
        <v>171</v>
      </c>
      <c r="X207" s="39">
        <v>9.1499999999999998E-2</v>
      </c>
      <c r="Y207" s="39">
        <v>7.0800000000000002E-2</v>
      </c>
      <c r="Z207" s="39" t="s">
        <v>171</v>
      </c>
      <c r="AA207" s="36">
        <v>1.32E-2</v>
      </c>
      <c r="AB207" s="36">
        <v>4.53E-2</v>
      </c>
      <c r="AC207" s="39">
        <v>3.4799999999999998E-2</v>
      </c>
      <c r="AD207" s="36">
        <v>2.7799999999999998E-2</v>
      </c>
      <c r="AE207" s="39" t="s">
        <v>171</v>
      </c>
      <c r="AF207" s="39">
        <v>3.1899999999999998E-2</v>
      </c>
      <c r="AG207" s="38" t="s">
        <v>171</v>
      </c>
      <c r="AH207" s="36">
        <v>1.9900000000000001E-2</v>
      </c>
      <c r="AI207" s="36">
        <v>5.1900000000000002E-2</v>
      </c>
      <c r="AJ207" s="36">
        <v>3.0099999999999998E-2</v>
      </c>
      <c r="AK207" s="39" t="s">
        <v>171</v>
      </c>
      <c r="AL207" s="36">
        <v>4.6300000000000001E-2</v>
      </c>
      <c r="AM207" s="39" t="s">
        <v>171</v>
      </c>
      <c r="AN207" s="38">
        <v>2.1700000000000001E-2</v>
      </c>
      <c r="AO207" s="36">
        <v>4.9599999999999998E-2</v>
      </c>
      <c r="AP207" s="36" t="s">
        <v>171</v>
      </c>
      <c r="AQ207" s="39">
        <v>6.0299999999999999E-2</v>
      </c>
      <c r="AR207" s="39">
        <v>8.6499999999999994E-2</v>
      </c>
      <c r="AS207" s="37">
        <v>1.0999999999999999E-2</v>
      </c>
      <c r="AT207" s="36">
        <v>1.9199999999999998E-2</v>
      </c>
      <c r="AU207" s="39">
        <v>4.65E-2</v>
      </c>
      <c r="AV207" s="39">
        <v>3.78E-2</v>
      </c>
      <c r="AW207" s="39">
        <v>4.8500000000000001E-2</v>
      </c>
      <c r="AX207" s="36">
        <v>4.3400000000000001E-2</v>
      </c>
      <c r="AY207" s="38" t="s">
        <v>171</v>
      </c>
      <c r="AZ207" s="36">
        <v>4.9000000000000002E-2</v>
      </c>
      <c r="BA207" s="36">
        <v>8.6999999999999994E-3</v>
      </c>
      <c r="BB207" s="39">
        <v>4.7300000000000002E-2</v>
      </c>
      <c r="BC207" s="39">
        <v>7.3300000000000004E-2</v>
      </c>
      <c r="BD207" s="39" t="s">
        <v>171</v>
      </c>
      <c r="BE207" s="39" t="s">
        <v>171</v>
      </c>
      <c r="BF207" s="36">
        <v>3.56E-2</v>
      </c>
      <c r="BG207" s="37">
        <v>6.0199999999999997E-2</v>
      </c>
      <c r="BH207" s="36" t="s">
        <v>171</v>
      </c>
      <c r="BI207" s="36">
        <v>4.5900000000000003E-2</v>
      </c>
      <c r="BJ207" s="37">
        <v>3.0499999999999999E-2</v>
      </c>
    </row>
    <row r="208" spans="1:62" s="16" customFormat="1" ht="12.75" customHeight="1" thickBot="1" x14ac:dyDescent="0.5">
      <c r="A208" s="29"/>
      <c r="B208" s="50"/>
      <c r="C208" s="51" t="s">
        <v>109</v>
      </c>
      <c r="D208" s="52"/>
      <c r="E208" s="51" t="s">
        <v>175</v>
      </c>
      <c r="F208" s="51" t="s">
        <v>175</v>
      </c>
      <c r="G208" s="51" t="s">
        <v>175</v>
      </c>
      <c r="H208" s="54" t="s">
        <v>175</v>
      </c>
      <c r="I208" s="52" t="s">
        <v>112</v>
      </c>
      <c r="J208" s="51"/>
      <c r="K208" s="52"/>
      <c r="L208" s="51" t="s">
        <v>175</v>
      </c>
      <c r="M208" s="54" t="s">
        <v>381</v>
      </c>
      <c r="N208" s="54" t="s">
        <v>184</v>
      </c>
      <c r="O208" s="51" t="s">
        <v>175</v>
      </c>
      <c r="P208" s="51" t="s">
        <v>175</v>
      </c>
      <c r="Q208" s="51"/>
      <c r="R208" s="54" t="s">
        <v>184</v>
      </c>
      <c r="S208" s="54" t="s">
        <v>175</v>
      </c>
      <c r="T208" s="53" t="s">
        <v>184</v>
      </c>
      <c r="U208" s="54" t="s">
        <v>184</v>
      </c>
      <c r="V208" s="54" t="s">
        <v>184</v>
      </c>
      <c r="W208" s="54" t="s">
        <v>175</v>
      </c>
      <c r="X208" s="54" t="s">
        <v>184</v>
      </c>
      <c r="Y208" s="54" t="s">
        <v>184</v>
      </c>
      <c r="Z208" s="54" t="s">
        <v>184</v>
      </c>
      <c r="AA208" s="51" t="s">
        <v>175</v>
      </c>
      <c r="AB208" s="51" t="s">
        <v>175</v>
      </c>
      <c r="AC208" s="54" t="s">
        <v>184</v>
      </c>
      <c r="AD208" s="51"/>
      <c r="AE208" s="54" t="s">
        <v>184</v>
      </c>
      <c r="AF208" s="54" t="s">
        <v>175</v>
      </c>
      <c r="AG208" s="53" t="s">
        <v>184</v>
      </c>
      <c r="AH208" s="51"/>
      <c r="AI208" s="51" t="s">
        <v>175</v>
      </c>
      <c r="AJ208" s="51"/>
      <c r="AK208" s="54" t="s">
        <v>175</v>
      </c>
      <c r="AL208" s="51" t="s">
        <v>175</v>
      </c>
      <c r="AM208" s="54" t="s">
        <v>184</v>
      </c>
      <c r="AN208" s="53" t="s">
        <v>175</v>
      </c>
      <c r="AO208" s="51"/>
      <c r="AP208" s="51" t="s">
        <v>175</v>
      </c>
      <c r="AQ208" s="54" t="s">
        <v>184</v>
      </c>
      <c r="AR208" s="54" t="s">
        <v>184</v>
      </c>
      <c r="AS208" s="52"/>
      <c r="AT208" s="51"/>
      <c r="AU208" s="54" t="s">
        <v>175</v>
      </c>
      <c r="AV208" s="54" t="s">
        <v>175</v>
      </c>
      <c r="AW208" s="54" t="s">
        <v>184</v>
      </c>
      <c r="AX208" s="51"/>
      <c r="AY208" s="53" t="s">
        <v>184</v>
      </c>
      <c r="AZ208" s="51" t="s">
        <v>158</v>
      </c>
      <c r="BA208" s="51"/>
      <c r="BB208" s="54" t="s">
        <v>175</v>
      </c>
      <c r="BC208" s="54" t="s">
        <v>332</v>
      </c>
      <c r="BD208" s="54" t="s">
        <v>184</v>
      </c>
      <c r="BE208" s="54" t="s">
        <v>184</v>
      </c>
      <c r="BF208" s="51" t="s">
        <v>175</v>
      </c>
      <c r="BG208" s="52" t="s">
        <v>332</v>
      </c>
      <c r="BH208" s="51" t="s">
        <v>175</v>
      </c>
      <c r="BI208" s="51" t="s">
        <v>175</v>
      </c>
      <c r="BJ208" s="52"/>
    </row>
    <row r="209" spans="1:62" s="16" customFormat="1" ht="21" thickTop="1" thickBot="1" x14ac:dyDescent="0.5">
      <c r="A209" s="15" t="s">
        <v>382</v>
      </c>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row>
    <row r="210" spans="1:62" s="16" customFormat="1" ht="12.75" customHeight="1" thickTop="1" x14ac:dyDescent="0.45">
      <c r="A210" s="17" t="s">
        <v>169</v>
      </c>
      <c r="B210" s="18">
        <v>105</v>
      </c>
      <c r="C210" s="19">
        <v>58</v>
      </c>
      <c r="D210" s="21">
        <v>47</v>
      </c>
      <c r="E210" s="22">
        <v>18</v>
      </c>
      <c r="F210" s="22">
        <v>25</v>
      </c>
      <c r="G210" s="22">
        <v>19</v>
      </c>
      <c r="H210" s="22">
        <v>9</v>
      </c>
      <c r="I210" s="21">
        <v>34</v>
      </c>
      <c r="J210" s="19">
        <v>63</v>
      </c>
      <c r="K210" s="21">
        <v>42</v>
      </c>
      <c r="L210" s="22">
        <v>18</v>
      </c>
      <c r="M210" s="22">
        <v>16</v>
      </c>
      <c r="N210" s="22">
        <v>10</v>
      </c>
      <c r="O210" s="22">
        <v>27</v>
      </c>
      <c r="P210" s="22">
        <v>26</v>
      </c>
      <c r="Q210" s="19">
        <v>97</v>
      </c>
      <c r="R210" s="22">
        <v>4</v>
      </c>
      <c r="S210" s="22">
        <v>3</v>
      </c>
      <c r="T210" s="21">
        <v>1</v>
      </c>
      <c r="U210" s="22">
        <v>1</v>
      </c>
      <c r="V210" s="22">
        <v>7</v>
      </c>
      <c r="W210" s="22">
        <v>10</v>
      </c>
      <c r="X210" s="22">
        <v>7</v>
      </c>
      <c r="Y210" s="22">
        <v>9</v>
      </c>
      <c r="Z210" s="22">
        <v>10</v>
      </c>
      <c r="AA210" s="22">
        <v>27</v>
      </c>
      <c r="AB210" s="22">
        <v>20</v>
      </c>
      <c r="AC210" s="22">
        <v>6</v>
      </c>
      <c r="AD210" s="19">
        <v>97</v>
      </c>
      <c r="AE210" s="22">
        <v>4</v>
      </c>
      <c r="AF210" s="22">
        <v>3</v>
      </c>
      <c r="AG210" s="21">
        <v>1</v>
      </c>
      <c r="AH210" s="22">
        <v>50</v>
      </c>
      <c r="AI210" s="22">
        <v>12</v>
      </c>
      <c r="AJ210" s="19">
        <v>62</v>
      </c>
      <c r="AK210" s="22">
        <v>8</v>
      </c>
      <c r="AL210" s="22">
        <v>18</v>
      </c>
      <c r="AM210" s="22">
        <v>5</v>
      </c>
      <c r="AN210" s="21">
        <v>12</v>
      </c>
      <c r="AO210" s="22">
        <v>35</v>
      </c>
      <c r="AP210" s="22">
        <v>17</v>
      </c>
      <c r="AQ210" s="22">
        <v>11</v>
      </c>
      <c r="AR210" s="22">
        <v>3</v>
      </c>
      <c r="AS210" s="21">
        <v>38</v>
      </c>
      <c r="AT210" s="19">
        <v>75</v>
      </c>
      <c r="AU210" s="22">
        <v>9</v>
      </c>
      <c r="AV210" s="22">
        <v>15</v>
      </c>
      <c r="AW210" s="22">
        <v>5</v>
      </c>
      <c r="AX210" s="22">
        <v>29</v>
      </c>
      <c r="AY210" s="21">
        <v>1</v>
      </c>
      <c r="AZ210" s="22">
        <v>48</v>
      </c>
      <c r="BA210" s="19">
        <v>57</v>
      </c>
      <c r="BB210" s="22">
        <v>11</v>
      </c>
      <c r="BC210" s="22">
        <v>9</v>
      </c>
      <c r="BD210" s="22">
        <v>7</v>
      </c>
      <c r="BE210" s="22">
        <v>1</v>
      </c>
      <c r="BF210" s="22">
        <v>23</v>
      </c>
      <c r="BG210" s="21">
        <v>28</v>
      </c>
      <c r="BH210" s="22">
        <v>18</v>
      </c>
      <c r="BI210" s="22">
        <v>27</v>
      </c>
      <c r="BJ210" s="20">
        <v>54</v>
      </c>
    </row>
    <row r="211" spans="1:62" s="16" customFormat="1" ht="12.75" customHeight="1" x14ac:dyDescent="0.45">
      <c r="A211" s="23" t="s">
        <v>170</v>
      </c>
      <c r="B211" s="24">
        <v>109.83</v>
      </c>
      <c r="C211" s="25">
        <v>63.53</v>
      </c>
      <c r="D211" s="27">
        <v>46.3</v>
      </c>
      <c r="E211" s="28">
        <v>25.81</v>
      </c>
      <c r="F211" s="28">
        <v>25.49</v>
      </c>
      <c r="G211" s="28">
        <v>18.579999999999998</v>
      </c>
      <c r="H211" s="28">
        <v>9.06</v>
      </c>
      <c r="I211" s="27">
        <v>30.9</v>
      </c>
      <c r="J211" s="25">
        <v>62.11</v>
      </c>
      <c r="K211" s="27">
        <v>47.72</v>
      </c>
      <c r="L211" s="28">
        <v>18.190000000000001</v>
      </c>
      <c r="M211" s="28">
        <v>17.21</v>
      </c>
      <c r="N211" s="28">
        <v>9.92</v>
      </c>
      <c r="O211" s="28">
        <v>31.45</v>
      </c>
      <c r="P211" s="28">
        <v>25.19</v>
      </c>
      <c r="Q211" s="25">
        <v>101.97</v>
      </c>
      <c r="R211" s="28">
        <v>3.78</v>
      </c>
      <c r="S211" s="28">
        <v>2.88</v>
      </c>
      <c r="T211" s="27">
        <v>1.21</v>
      </c>
      <c r="U211" s="28">
        <v>0.83</v>
      </c>
      <c r="V211" s="28">
        <v>7.54</v>
      </c>
      <c r="W211" s="28">
        <v>9.82</v>
      </c>
      <c r="X211" s="28">
        <v>6.94</v>
      </c>
      <c r="Y211" s="28">
        <v>10.26</v>
      </c>
      <c r="Z211" s="28">
        <v>9.92</v>
      </c>
      <c r="AA211" s="28">
        <v>31.45</v>
      </c>
      <c r="AB211" s="28">
        <v>19.440000000000001</v>
      </c>
      <c r="AC211" s="28">
        <v>5.76</v>
      </c>
      <c r="AD211" s="25">
        <v>101.97</v>
      </c>
      <c r="AE211" s="28">
        <v>3.78</v>
      </c>
      <c r="AF211" s="28">
        <v>2.88</v>
      </c>
      <c r="AG211" s="27">
        <v>1.21</v>
      </c>
      <c r="AH211" s="28">
        <v>52.6</v>
      </c>
      <c r="AI211" s="28">
        <v>12.86</v>
      </c>
      <c r="AJ211" s="25">
        <v>65.459999999999994</v>
      </c>
      <c r="AK211" s="28">
        <v>11.14</v>
      </c>
      <c r="AL211" s="28">
        <v>15.97</v>
      </c>
      <c r="AM211" s="28">
        <v>5.74</v>
      </c>
      <c r="AN211" s="27">
        <v>11.52</v>
      </c>
      <c r="AO211" s="28">
        <v>32.83</v>
      </c>
      <c r="AP211" s="28">
        <v>16.87</v>
      </c>
      <c r="AQ211" s="28">
        <v>11.03</v>
      </c>
      <c r="AR211" s="28">
        <v>2.59</v>
      </c>
      <c r="AS211" s="27">
        <v>45.03</v>
      </c>
      <c r="AT211" s="25">
        <v>77.3</v>
      </c>
      <c r="AU211" s="28">
        <v>7.9</v>
      </c>
      <c r="AV211" s="28">
        <v>16.84</v>
      </c>
      <c r="AW211" s="28">
        <v>6.97</v>
      </c>
      <c r="AX211" s="28">
        <v>31.7</v>
      </c>
      <c r="AY211" s="27">
        <v>0.83</v>
      </c>
      <c r="AZ211" s="28">
        <v>45.28</v>
      </c>
      <c r="BA211" s="25">
        <v>64.55</v>
      </c>
      <c r="BB211" s="28">
        <v>11.94</v>
      </c>
      <c r="BC211" s="28">
        <v>8.4499999999999993</v>
      </c>
      <c r="BD211" s="28">
        <v>6.27</v>
      </c>
      <c r="BE211" s="28">
        <v>1.05</v>
      </c>
      <c r="BF211" s="28">
        <v>22.66</v>
      </c>
      <c r="BG211" s="27">
        <v>25.52</v>
      </c>
      <c r="BH211" s="28">
        <v>19.68</v>
      </c>
      <c r="BI211" s="28">
        <v>28.22</v>
      </c>
      <c r="BJ211" s="26">
        <v>55.56</v>
      </c>
    </row>
    <row r="212" spans="1:62" s="16" customFormat="1" ht="12.75" customHeight="1" x14ac:dyDescent="0.45">
      <c r="A212" s="29" t="s">
        <v>81</v>
      </c>
      <c r="B212" s="30">
        <v>66.31</v>
      </c>
      <c r="C212" s="31">
        <v>37.39</v>
      </c>
      <c r="D212" s="33">
        <v>28.93</v>
      </c>
      <c r="E212" s="34">
        <v>16.88</v>
      </c>
      <c r="F212" s="34">
        <v>13.24</v>
      </c>
      <c r="G212" s="34">
        <v>12.43</v>
      </c>
      <c r="H212" s="34">
        <v>7.25</v>
      </c>
      <c r="I212" s="33">
        <v>16.510000000000002</v>
      </c>
      <c r="J212" s="31">
        <v>38.97</v>
      </c>
      <c r="K212" s="33">
        <v>27.34</v>
      </c>
      <c r="L212" s="34">
        <v>11.81</v>
      </c>
      <c r="M212" s="34">
        <v>9.52</v>
      </c>
      <c r="N212" s="34">
        <v>7.13</v>
      </c>
      <c r="O212" s="34">
        <v>17.010000000000002</v>
      </c>
      <c r="P212" s="34">
        <v>17.940000000000001</v>
      </c>
      <c r="Q212" s="31">
        <v>63.42</v>
      </c>
      <c r="R212" s="34">
        <v>1.99</v>
      </c>
      <c r="S212" s="34">
        <v>0.9</v>
      </c>
      <c r="T212" s="33" t="s">
        <v>171</v>
      </c>
      <c r="U212" s="34">
        <v>0.83</v>
      </c>
      <c r="V212" s="34">
        <v>3.54</v>
      </c>
      <c r="W212" s="34">
        <v>7.43</v>
      </c>
      <c r="X212" s="34">
        <v>3.32</v>
      </c>
      <c r="Y212" s="34">
        <v>6.2</v>
      </c>
      <c r="Z212" s="34">
        <v>7.13</v>
      </c>
      <c r="AA212" s="34">
        <v>17.010000000000002</v>
      </c>
      <c r="AB212" s="34">
        <v>13.13</v>
      </c>
      <c r="AC212" s="34">
        <v>4.82</v>
      </c>
      <c r="AD212" s="31">
        <v>63.42</v>
      </c>
      <c r="AE212" s="34">
        <v>1.99</v>
      </c>
      <c r="AF212" s="34">
        <v>0.9</v>
      </c>
      <c r="AG212" s="33" t="s">
        <v>171</v>
      </c>
      <c r="AH212" s="34">
        <v>32.64</v>
      </c>
      <c r="AI212" s="34">
        <v>8.48</v>
      </c>
      <c r="AJ212" s="31">
        <v>41.11</v>
      </c>
      <c r="AK212" s="34">
        <v>9.84</v>
      </c>
      <c r="AL212" s="34">
        <v>7.29</v>
      </c>
      <c r="AM212" s="34">
        <v>1.93</v>
      </c>
      <c r="AN212" s="33">
        <v>6.14</v>
      </c>
      <c r="AO212" s="34">
        <v>19.36</v>
      </c>
      <c r="AP212" s="34">
        <v>13.45</v>
      </c>
      <c r="AQ212" s="34">
        <v>6</v>
      </c>
      <c r="AR212" s="34">
        <v>0.87</v>
      </c>
      <c r="AS212" s="33">
        <v>25.15</v>
      </c>
      <c r="AT212" s="31">
        <v>45.33</v>
      </c>
      <c r="AU212" s="34">
        <v>5.45</v>
      </c>
      <c r="AV212" s="34">
        <v>10.050000000000001</v>
      </c>
      <c r="AW212" s="34">
        <v>5.48</v>
      </c>
      <c r="AX212" s="34">
        <v>20.99</v>
      </c>
      <c r="AY212" s="33" t="s">
        <v>171</v>
      </c>
      <c r="AZ212" s="34">
        <v>24.4</v>
      </c>
      <c r="BA212" s="31">
        <v>41.91</v>
      </c>
      <c r="BB212" s="34">
        <v>8.5399999999999991</v>
      </c>
      <c r="BC212" s="34">
        <v>0.83</v>
      </c>
      <c r="BD212" s="34">
        <v>3.84</v>
      </c>
      <c r="BE212" s="34">
        <v>1.05</v>
      </c>
      <c r="BF212" s="34">
        <v>13.43</v>
      </c>
      <c r="BG212" s="33">
        <v>13.87</v>
      </c>
      <c r="BH212" s="34">
        <v>11.43</v>
      </c>
      <c r="BI212" s="34">
        <v>15.31</v>
      </c>
      <c r="BJ212" s="32">
        <v>34.03</v>
      </c>
    </row>
    <row r="213" spans="1:62" s="16" customFormat="1" ht="12.75" customHeight="1" x14ac:dyDescent="0.45">
      <c r="A213" s="29"/>
      <c r="B213" s="35">
        <v>0.6038</v>
      </c>
      <c r="C213" s="36">
        <v>0.58850000000000002</v>
      </c>
      <c r="D213" s="38">
        <v>0.62470000000000003</v>
      </c>
      <c r="E213" s="39">
        <v>0.6542</v>
      </c>
      <c r="F213" s="39">
        <v>0.51959999999999995</v>
      </c>
      <c r="G213" s="39">
        <v>0.66900000000000004</v>
      </c>
      <c r="H213" s="39">
        <v>0.80049999999999999</v>
      </c>
      <c r="I213" s="38">
        <v>0.53420000000000001</v>
      </c>
      <c r="J213" s="36">
        <v>0.62739999999999996</v>
      </c>
      <c r="K213" s="38">
        <v>0.57299999999999995</v>
      </c>
      <c r="L213" s="39">
        <v>0.64910000000000001</v>
      </c>
      <c r="M213" s="39">
        <v>0.55349999999999999</v>
      </c>
      <c r="N213" s="39">
        <v>0.71879999999999999</v>
      </c>
      <c r="O213" s="39">
        <v>0.54100000000000004</v>
      </c>
      <c r="P213" s="39">
        <v>0.71220000000000006</v>
      </c>
      <c r="Q213" s="36">
        <v>0.622</v>
      </c>
      <c r="R213" s="39">
        <v>0.52539999999999998</v>
      </c>
      <c r="S213" s="39">
        <v>0.31430000000000002</v>
      </c>
      <c r="T213" s="38" t="s">
        <v>171</v>
      </c>
      <c r="U213" s="39">
        <v>1</v>
      </c>
      <c r="V213" s="39">
        <v>0.46989999999999998</v>
      </c>
      <c r="W213" s="39">
        <v>0.75700000000000001</v>
      </c>
      <c r="X213" s="39">
        <v>0.47820000000000001</v>
      </c>
      <c r="Y213" s="39">
        <v>0.60429999999999995</v>
      </c>
      <c r="Z213" s="39">
        <v>0.71879999999999999</v>
      </c>
      <c r="AA213" s="39">
        <v>0.54100000000000004</v>
      </c>
      <c r="AB213" s="39">
        <v>0.6754</v>
      </c>
      <c r="AC213" s="39">
        <v>0.83660000000000001</v>
      </c>
      <c r="AD213" s="36">
        <v>0.622</v>
      </c>
      <c r="AE213" s="39">
        <v>0.52539999999999998</v>
      </c>
      <c r="AF213" s="39">
        <v>0.31430000000000002</v>
      </c>
      <c r="AG213" s="38" t="s">
        <v>171</v>
      </c>
      <c r="AH213" s="39">
        <v>0.62050000000000005</v>
      </c>
      <c r="AI213" s="39">
        <v>0.65910000000000002</v>
      </c>
      <c r="AJ213" s="36">
        <v>0.62809999999999999</v>
      </c>
      <c r="AK213" s="39">
        <v>0.88360000000000005</v>
      </c>
      <c r="AL213" s="39">
        <v>0.45660000000000001</v>
      </c>
      <c r="AM213" s="39">
        <v>0.33589999999999998</v>
      </c>
      <c r="AN213" s="38">
        <v>0.53249999999999997</v>
      </c>
      <c r="AO213" s="39">
        <v>0.58979999999999999</v>
      </c>
      <c r="AP213" s="39">
        <v>0.79730000000000001</v>
      </c>
      <c r="AQ213" s="39">
        <v>0.54420000000000002</v>
      </c>
      <c r="AR213" s="39">
        <v>0.33510000000000001</v>
      </c>
      <c r="AS213" s="38">
        <v>0.5585</v>
      </c>
      <c r="AT213" s="36">
        <v>0.58640000000000003</v>
      </c>
      <c r="AU213" s="39">
        <v>0.69020000000000004</v>
      </c>
      <c r="AV213" s="39">
        <v>0.59699999999999998</v>
      </c>
      <c r="AW213" s="39">
        <v>0.78700000000000003</v>
      </c>
      <c r="AX213" s="39">
        <v>0.66200000000000003</v>
      </c>
      <c r="AY213" s="38" t="s">
        <v>171</v>
      </c>
      <c r="AZ213" s="39">
        <v>0.53890000000000005</v>
      </c>
      <c r="BA213" s="36">
        <v>0.64929999999999999</v>
      </c>
      <c r="BB213" s="39">
        <v>0.71509999999999996</v>
      </c>
      <c r="BC213" s="39">
        <v>9.8100000000000007E-2</v>
      </c>
      <c r="BD213" s="39">
        <v>0.61170000000000002</v>
      </c>
      <c r="BE213" s="39">
        <v>1</v>
      </c>
      <c r="BF213" s="39">
        <v>0.59260000000000002</v>
      </c>
      <c r="BG213" s="38">
        <v>0.54359999999999997</v>
      </c>
      <c r="BH213" s="39">
        <v>0.58050000000000002</v>
      </c>
      <c r="BI213" s="39">
        <v>0.54269999999999996</v>
      </c>
      <c r="BJ213" s="37">
        <v>0.61250000000000004</v>
      </c>
    </row>
    <row r="214" spans="1:62" s="16" customFormat="1" ht="12.75" customHeight="1" x14ac:dyDescent="0.45">
      <c r="A214" s="29"/>
      <c r="B214" s="40"/>
      <c r="C214" s="41" t="s">
        <v>175</v>
      </c>
      <c r="D214" s="43" t="s">
        <v>175</v>
      </c>
      <c r="E214" s="44" t="s">
        <v>184</v>
      </c>
      <c r="F214" s="44" t="s">
        <v>184</v>
      </c>
      <c r="G214" s="44" t="s">
        <v>184</v>
      </c>
      <c r="H214" s="44" t="s">
        <v>184</v>
      </c>
      <c r="I214" s="43" t="s">
        <v>175</v>
      </c>
      <c r="J214" s="41" t="s">
        <v>175</v>
      </c>
      <c r="K214" s="43" t="s">
        <v>175</v>
      </c>
      <c r="L214" s="44" t="s">
        <v>184</v>
      </c>
      <c r="M214" s="44" t="s">
        <v>184</v>
      </c>
      <c r="N214" s="44" t="s">
        <v>184</v>
      </c>
      <c r="O214" s="44" t="s">
        <v>184</v>
      </c>
      <c r="P214" s="44" t="s">
        <v>184</v>
      </c>
      <c r="Q214" s="41" t="s">
        <v>175</v>
      </c>
      <c r="R214" s="44" t="s">
        <v>184</v>
      </c>
      <c r="S214" s="44" t="s">
        <v>184</v>
      </c>
      <c r="T214" s="43" t="s">
        <v>184</v>
      </c>
      <c r="U214" s="44" t="s">
        <v>184</v>
      </c>
      <c r="V214" s="44" t="s">
        <v>184</v>
      </c>
      <c r="W214" s="44" t="s">
        <v>184</v>
      </c>
      <c r="X214" s="44" t="s">
        <v>184</v>
      </c>
      <c r="Y214" s="44" t="s">
        <v>184</v>
      </c>
      <c r="Z214" s="44" t="s">
        <v>184</v>
      </c>
      <c r="AA214" s="44" t="s">
        <v>184</v>
      </c>
      <c r="AB214" s="44" t="s">
        <v>184</v>
      </c>
      <c r="AC214" s="44" t="s">
        <v>184</v>
      </c>
      <c r="AD214" s="41" t="s">
        <v>175</v>
      </c>
      <c r="AE214" s="44" t="s">
        <v>184</v>
      </c>
      <c r="AF214" s="44" t="s">
        <v>184</v>
      </c>
      <c r="AG214" s="43" t="s">
        <v>184</v>
      </c>
      <c r="AH214" s="44" t="s">
        <v>175</v>
      </c>
      <c r="AI214" s="44" t="s">
        <v>184</v>
      </c>
      <c r="AJ214" s="41" t="s">
        <v>175</v>
      </c>
      <c r="AK214" s="44" t="s">
        <v>184</v>
      </c>
      <c r="AL214" s="44" t="s">
        <v>184</v>
      </c>
      <c r="AM214" s="44" t="s">
        <v>184</v>
      </c>
      <c r="AN214" s="43" t="s">
        <v>184</v>
      </c>
      <c r="AO214" s="44" t="s">
        <v>175</v>
      </c>
      <c r="AP214" s="44" t="s">
        <v>184</v>
      </c>
      <c r="AQ214" s="44" t="s">
        <v>184</v>
      </c>
      <c r="AR214" s="44" t="s">
        <v>184</v>
      </c>
      <c r="AS214" s="43" t="s">
        <v>175</v>
      </c>
      <c r="AT214" s="41" t="s">
        <v>175</v>
      </c>
      <c r="AU214" s="44" t="s">
        <v>184</v>
      </c>
      <c r="AV214" s="44" t="s">
        <v>184</v>
      </c>
      <c r="AW214" s="44" t="s">
        <v>184</v>
      </c>
      <c r="AX214" s="44" t="s">
        <v>184</v>
      </c>
      <c r="AY214" s="43" t="s">
        <v>184</v>
      </c>
      <c r="AZ214" s="44" t="s">
        <v>175</v>
      </c>
      <c r="BA214" s="41" t="s">
        <v>175</v>
      </c>
      <c r="BB214" s="44" t="s">
        <v>184</v>
      </c>
      <c r="BC214" s="44" t="s">
        <v>184</v>
      </c>
      <c r="BD214" s="44" t="s">
        <v>184</v>
      </c>
      <c r="BE214" s="44" t="s">
        <v>184</v>
      </c>
      <c r="BF214" s="44" t="s">
        <v>184</v>
      </c>
      <c r="BG214" s="43" t="s">
        <v>184</v>
      </c>
      <c r="BH214" s="44" t="s">
        <v>184</v>
      </c>
      <c r="BI214" s="44" t="s">
        <v>184</v>
      </c>
      <c r="BJ214" s="42" t="s">
        <v>175</v>
      </c>
    </row>
    <row r="215" spans="1:62" s="16" customFormat="1" ht="12.75" customHeight="1" x14ac:dyDescent="0.45">
      <c r="A215" s="29" t="s">
        <v>82</v>
      </c>
      <c r="B215" s="45">
        <v>43.52</v>
      </c>
      <c r="C215" s="46">
        <v>26.14</v>
      </c>
      <c r="D215" s="48">
        <v>17.38</v>
      </c>
      <c r="E215" s="49">
        <v>8.93</v>
      </c>
      <c r="F215" s="49">
        <v>12.24</v>
      </c>
      <c r="G215" s="49">
        <v>6.15</v>
      </c>
      <c r="H215" s="49">
        <v>1.81</v>
      </c>
      <c r="I215" s="48">
        <v>14.39</v>
      </c>
      <c r="J215" s="46">
        <v>23.14</v>
      </c>
      <c r="K215" s="48">
        <v>20.38</v>
      </c>
      <c r="L215" s="49">
        <v>6.38</v>
      </c>
      <c r="M215" s="49">
        <v>7.68</v>
      </c>
      <c r="N215" s="49">
        <v>2.79</v>
      </c>
      <c r="O215" s="49">
        <v>14.44</v>
      </c>
      <c r="P215" s="49">
        <v>7.25</v>
      </c>
      <c r="Q215" s="46">
        <v>38.549999999999997</v>
      </c>
      <c r="R215" s="49">
        <v>1.79</v>
      </c>
      <c r="S215" s="49">
        <v>1.97</v>
      </c>
      <c r="T215" s="48">
        <v>1.21</v>
      </c>
      <c r="U215" s="49" t="s">
        <v>171</v>
      </c>
      <c r="V215" s="49">
        <v>4</v>
      </c>
      <c r="W215" s="49">
        <v>2.39</v>
      </c>
      <c r="X215" s="49">
        <v>3.62</v>
      </c>
      <c r="Y215" s="49">
        <v>4.0599999999999996</v>
      </c>
      <c r="Z215" s="49">
        <v>2.79</v>
      </c>
      <c r="AA215" s="49">
        <v>14.44</v>
      </c>
      <c r="AB215" s="49">
        <v>6.31</v>
      </c>
      <c r="AC215" s="49">
        <v>0.94</v>
      </c>
      <c r="AD215" s="46">
        <v>38.549999999999997</v>
      </c>
      <c r="AE215" s="49">
        <v>1.79</v>
      </c>
      <c r="AF215" s="49">
        <v>1.97</v>
      </c>
      <c r="AG215" s="48">
        <v>1.21</v>
      </c>
      <c r="AH215" s="49">
        <v>19.96</v>
      </c>
      <c r="AI215" s="49">
        <v>4.38</v>
      </c>
      <c r="AJ215" s="46">
        <v>24.34</v>
      </c>
      <c r="AK215" s="49">
        <v>1.3</v>
      </c>
      <c r="AL215" s="49">
        <v>8.68</v>
      </c>
      <c r="AM215" s="49">
        <v>3.81</v>
      </c>
      <c r="AN215" s="48">
        <v>5.39</v>
      </c>
      <c r="AO215" s="49">
        <v>13.47</v>
      </c>
      <c r="AP215" s="49">
        <v>3.42</v>
      </c>
      <c r="AQ215" s="49">
        <v>5.03</v>
      </c>
      <c r="AR215" s="49">
        <v>1.72</v>
      </c>
      <c r="AS215" s="48">
        <v>19.88</v>
      </c>
      <c r="AT215" s="46">
        <v>31.97</v>
      </c>
      <c r="AU215" s="49">
        <v>2.4500000000000002</v>
      </c>
      <c r="AV215" s="49">
        <v>6.78</v>
      </c>
      <c r="AW215" s="49">
        <v>1.48</v>
      </c>
      <c r="AX215" s="49">
        <v>10.72</v>
      </c>
      <c r="AY215" s="48">
        <v>0.83</v>
      </c>
      <c r="AZ215" s="49">
        <v>20.88</v>
      </c>
      <c r="BA215" s="46">
        <v>22.64</v>
      </c>
      <c r="BB215" s="49">
        <v>3.4</v>
      </c>
      <c r="BC215" s="49">
        <v>7.62</v>
      </c>
      <c r="BD215" s="49">
        <v>2.44</v>
      </c>
      <c r="BE215" s="49" t="s">
        <v>171</v>
      </c>
      <c r="BF215" s="49">
        <v>9.23</v>
      </c>
      <c r="BG215" s="48">
        <v>11.65</v>
      </c>
      <c r="BH215" s="49">
        <v>8.26</v>
      </c>
      <c r="BI215" s="49">
        <v>12.9</v>
      </c>
      <c r="BJ215" s="47">
        <v>21.53</v>
      </c>
    </row>
    <row r="216" spans="1:62" s="16" customFormat="1" ht="12.75" customHeight="1" x14ac:dyDescent="0.45">
      <c r="A216" s="29"/>
      <c r="B216" s="35">
        <v>0.3962</v>
      </c>
      <c r="C216" s="36">
        <v>0.41149999999999998</v>
      </c>
      <c r="D216" s="38">
        <v>0.37530000000000002</v>
      </c>
      <c r="E216" s="39">
        <v>0.3458</v>
      </c>
      <c r="F216" s="39">
        <v>0.48039999999999999</v>
      </c>
      <c r="G216" s="39">
        <v>0.33100000000000002</v>
      </c>
      <c r="H216" s="39">
        <v>0.19950000000000001</v>
      </c>
      <c r="I216" s="38">
        <v>0.46579999999999999</v>
      </c>
      <c r="J216" s="36">
        <v>0.37259999999999999</v>
      </c>
      <c r="K216" s="38">
        <v>0.42699999999999999</v>
      </c>
      <c r="L216" s="39">
        <v>0.35089999999999999</v>
      </c>
      <c r="M216" s="39">
        <v>0.44650000000000001</v>
      </c>
      <c r="N216" s="39">
        <v>0.28120000000000001</v>
      </c>
      <c r="O216" s="39">
        <v>0.45900000000000002</v>
      </c>
      <c r="P216" s="39">
        <v>0.2878</v>
      </c>
      <c r="Q216" s="36">
        <v>0.378</v>
      </c>
      <c r="R216" s="39">
        <v>0.47460000000000002</v>
      </c>
      <c r="S216" s="39">
        <v>0.68569999999999998</v>
      </c>
      <c r="T216" s="38">
        <v>1</v>
      </c>
      <c r="U216" s="39" t="s">
        <v>171</v>
      </c>
      <c r="V216" s="39">
        <v>0.53010000000000002</v>
      </c>
      <c r="W216" s="39">
        <v>0.24299999999999999</v>
      </c>
      <c r="X216" s="39">
        <v>0.52180000000000004</v>
      </c>
      <c r="Y216" s="39">
        <v>0.3957</v>
      </c>
      <c r="Z216" s="39">
        <v>0.28120000000000001</v>
      </c>
      <c r="AA216" s="39">
        <v>0.45900000000000002</v>
      </c>
      <c r="AB216" s="39">
        <v>0.3246</v>
      </c>
      <c r="AC216" s="39">
        <v>0.16339999999999999</v>
      </c>
      <c r="AD216" s="36">
        <v>0.378</v>
      </c>
      <c r="AE216" s="39">
        <v>0.47460000000000002</v>
      </c>
      <c r="AF216" s="39">
        <v>0.68569999999999998</v>
      </c>
      <c r="AG216" s="38">
        <v>1</v>
      </c>
      <c r="AH216" s="39">
        <v>0.3795</v>
      </c>
      <c r="AI216" s="39">
        <v>0.34089999999999998</v>
      </c>
      <c r="AJ216" s="36">
        <v>0.37190000000000001</v>
      </c>
      <c r="AK216" s="39">
        <v>0.1164</v>
      </c>
      <c r="AL216" s="39">
        <v>0.54339999999999999</v>
      </c>
      <c r="AM216" s="39">
        <v>0.66410000000000002</v>
      </c>
      <c r="AN216" s="38">
        <v>0.46750000000000003</v>
      </c>
      <c r="AO216" s="39">
        <v>0.41020000000000001</v>
      </c>
      <c r="AP216" s="39">
        <v>0.20269999999999999</v>
      </c>
      <c r="AQ216" s="39">
        <v>0.45579999999999998</v>
      </c>
      <c r="AR216" s="39">
        <v>0.66490000000000005</v>
      </c>
      <c r="AS216" s="38">
        <v>0.4415</v>
      </c>
      <c r="AT216" s="36">
        <v>0.41360000000000002</v>
      </c>
      <c r="AU216" s="39">
        <v>0.30980000000000002</v>
      </c>
      <c r="AV216" s="39">
        <v>0.40300000000000002</v>
      </c>
      <c r="AW216" s="39">
        <v>0.21299999999999999</v>
      </c>
      <c r="AX216" s="39">
        <v>0.33800000000000002</v>
      </c>
      <c r="AY216" s="38">
        <v>1</v>
      </c>
      <c r="AZ216" s="39">
        <v>0.46110000000000001</v>
      </c>
      <c r="BA216" s="36">
        <v>0.35070000000000001</v>
      </c>
      <c r="BB216" s="39">
        <v>0.28489999999999999</v>
      </c>
      <c r="BC216" s="39">
        <v>0.90190000000000003</v>
      </c>
      <c r="BD216" s="39">
        <v>0.38829999999999998</v>
      </c>
      <c r="BE216" s="39" t="s">
        <v>171</v>
      </c>
      <c r="BF216" s="39">
        <v>0.40739999999999998</v>
      </c>
      <c r="BG216" s="38">
        <v>0.45639999999999997</v>
      </c>
      <c r="BH216" s="39">
        <v>0.41949999999999998</v>
      </c>
      <c r="BI216" s="39">
        <v>0.45729999999999998</v>
      </c>
      <c r="BJ216" s="37">
        <v>0.38750000000000001</v>
      </c>
    </row>
    <row r="217" spans="1:62" s="16" customFormat="1" ht="12.75" customHeight="1" thickBot="1" x14ac:dyDescent="0.5">
      <c r="A217" s="29"/>
      <c r="B217" s="50"/>
      <c r="C217" s="51" t="s">
        <v>175</v>
      </c>
      <c r="D217" s="53" t="s">
        <v>175</v>
      </c>
      <c r="E217" s="54" t="s">
        <v>184</v>
      </c>
      <c r="F217" s="54" t="s">
        <v>184</v>
      </c>
      <c r="G217" s="54" t="s">
        <v>184</v>
      </c>
      <c r="H217" s="54" t="s">
        <v>184</v>
      </c>
      <c r="I217" s="53" t="s">
        <v>175</v>
      </c>
      <c r="J217" s="51" t="s">
        <v>175</v>
      </c>
      <c r="K217" s="53" t="s">
        <v>175</v>
      </c>
      <c r="L217" s="54" t="s">
        <v>184</v>
      </c>
      <c r="M217" s="54" t="s">
        <v>184</v>
      </c>
      <c r="N217" s="54" t="s">
        <v>184</v>
      </c>
      <c r="O217" s="54" t="s">
        <v>184</v>
      </c>
      <c r="P217" s="54" t="s">
        <v>184</v>
      </c>
      <c r="Q217" s="51" t="s">
        <v>175</v>
      </c>
      <c r="R217" s="54" t="s">
        <v>184</v>
      </c>
      <c r="S217" s="54" t="s">
        <v>184</v>
      </c>
      <c r="T217" s="53" t="s">
        <v>184</v>
      </c>
      <c r="U217" s="54" t="s">
        <v>184</v>
      </c>
      <c r="V217" s="54" t="s">
        <v>184</v>
      </c>
      <c r="W217" s="54" t="s">
        <v>184</v>
      </c>
      <c r="X217" s="54" t="s">
        <v>184</v>
      </c>
      <c r="Y217" s="54" t="s">
        <v>184</v>
      </c>
      <c r="Z217" s="54" t="s">
        <v>184</v>
      </c>
      <c r="AA217" s="54" t="s">
        <v>184</v>
      </c>
      <c r="AB217" s="54" t="s">
        <v>184</v>
      </c>
      <c r="AC217" s="54" t="s">
        <v>184</v>
      </c>
      <c r="AD217" s="51" t="s">
        <v>175</v>
      </c>
      <c r="AE217" s="54" t="s">
        <v>184</v>
      </c>
      <c r="AF217" s="54" t="s">
        <v>184</v>
      </c>
      <c r="AG217" s="53" t="s">
        <v>184</v>
      </c>
      <c r="AH217" s="54" t="s">
        <v>175</v>
      </c>
      <c r="AI217" s="54" t="s">
        <v>184</v>
      </c>
      <c r="AJ217" s="51" t="s">
        <v>175</v>
      </c>
      <c r="AK217" s="54" t="s">
        <v>184</v>
      </c>
      <c r="AL217" s="54" t="s">
        <v>184</v>
      </c>
      <c r="AM217" s="54" t="s">
        <v>184</v>
      </c>
      <c r="AN217" s="53" t="s">
        <v>184</v>
      </c>
      <c r="AO217" s="54" t="s">
        <v>175</v>
      </c>
      <c r="AP217" s="54" t="s">
        <v>184</v>
      </c>
      <c r="AQ217" s="54" t="s">
        <v>184</v>
      </c>
      <c r="AR217" s="54" t="s">
        <v>184</v>
      </c>
      <c r="AS217" s="53" t="s">
        <v>175</v>
      </c>
      <c r="AT217" s="51" t="s">
        <v>175</v>
      </c>
      <c r="AU217" s="54" t="s">
        <v>184</v>
      </c>
      <c r="AV217" s="54" t="s">
        <v>184</v>
      </c>
      <c r="AW217" s="54" t="s">
        <v>184</v>
      </c>
      <c r="AX217" s="54" t="s">
        <v>184</v>
      </c>
      <c r="AY217" s="53" t="s">
        <v>184</v>
      </c>
      <c r="AZ217" s="54" t="s">
        <v>175</v>
      </c>
      <c r="BA217" s="51" t="s">
        <v>175</v>
      </c>
      <c r="BB217" s="54" t="s">
        <v>184</v>
      </c>
      <c r="BC217" s="54" t="s">
        <v>184</v>
      </c>
      <c r="BD217" s="54" t="s">
        <v>184</v>
      </c>
      <c r="BE217" s="54" t="s">
        <v>184</v>
      </c>
      <c r="BF217" s="54" t="s">
        <v>184</v>
      </c>
      <c r="BG217" s="53" t="s">
        <v>184</v>
      </c>
      <c r="BH217" s="54" t="s">
        <v>184</v>
      </c>
      <c r="BI217" s="54" t="s">
        <v>184</v>
      </c>
      <c r="BJ217" s="52" t="s">
        <v>175</v>
      </c>
    </row>
    <row r="218" spans="1:62" s="16" customFormat="1" ht="15" thickTop="1" thickBot="1" x14ac:dyDescent="0.5">
      <c r="A218" s="15" t="s">
        <v>383</v>
      </c>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row>
    <row r="219" spans="1:62" s="16" customFormat="1" ht="12.75" customHeight="1" thickTop="1" x14ac:dyDescent="0.45">
      <c r="A219" s="17" t="s">
        <v>169</v>
      </c>
      <c r="B219" s="18">
        <v>597</v>
      </c>
      <c r="C219" s="19">
        <v>298</v>
      </c>
      <c r="D219" s="20">
        <v>299</v>
      </c>
      <c r="E219" s="19">
        <v>83</v>
      </c>
      <c r="F219" s="19">
        <v>105</v>
      </c>
      <c r="G219" s="19">
        <v>93</v>
      </c>
      <c r="H219" s="19">
        <v>83</v>
      </c>
      <c r="I219" s="20">
        <v>233</v>
      </c>
      <c r="J219" s="19">
        <v>395</v>
      </c>
      <c r="K219" s="20">
        <v>202</v>
      </c>
      <c r="L219" s="19">
        <v>138</v>
      </c>
      <c r="M219" s="19">
        <v>93</v>
      </c>
      <c r="N219" s="19">
        <v>51</v>
      </c>
      <c r="O219" s="19">
        <v>95</v>
      </c>
      <c r="P219" s="19">
        <v>126</v>
      </c>
      <c r="Q219" s="19">
        <v>503</v>
      </c>
      <c r="R219" s="22">
        <v>24</v>
      </c>
      <c r="S219" s="19">
        <v>56</v>
      </c>
      <c r="T219" s="21">
        <v>14</v>
      </c>
      <c r="U219" s="22">
        <v>24</v>
      </c>
      <c r="V219" s="19">
        <v>61</v>
      </c>
      <c r="W219" s="19">
        <v>53</v>
      </c>
      <c r="X219" s="22">
        <v>47</v>
      </c>
      <c r="Y219" s="22">
        <v>46</v>
      </c>
      <c r="Z219" s="19">
        <v>51</v>
      </c>
      <c r="AA219" s="19">
        <v>95</v>
      </c>
      <c r="AB219" s="19">
        <v>88</v>
      </c>
      <c r="AC219" s="22">
        <v>38</v>
      </c>
      <c r="AD219" s="19">
        <v>503</v>
      </c>
      <c r="AE219" s="22">
        <v>24</v>
      </c>
      <c r="AF219" s="19">
        <v>56</v>
      </c>
      <c r="AG219" s="21">
        <v>14</v>
      </c>
      <c r="AH219" s="19">
        <v>254</v>
      </c>
      <c r="AI219" s="19">
        <v>93</v>
      </c>
      <c r="AJ219" s="19">
        <v>347</v>
      </c>
      <c r="AK219" s="22">
        <v>39</v>
      </c>
      <c r="AL219" s="19">
        <v>134</v>
      </c>
      <c r="AM219" s="22">
        <v>24</v>
      </c>
      <c r="AN219" s="20">
        <v>53</v>
      </c>
      <c r="AO219" s="19">
        <v>235</v>
      </c>
      <c r="AP219" s="19">
        <v>84</v>
      </c>
      <c r="AQ219" s="22">
        <v>46</v>
      </c>
      <c r="AR219" s="22">
        <v>25</v>
      </c>
      <c r="AS219" s="20">
        <v>205</v>
      </c>
      <c r="AT219" s="19">
        <v>442</v>
      </c>
      <c r="AU219" s="22">
        <v>49</v>
      </c>
      <c r="AV219" s="19">
        <v>56</v>
      </c>
      <c r="AW219" s="22">
        <v>35</v>
      </c>
      <c r="AX219" s="19">
        <v>140</v>
      </c>
      <c r="AY219" s="21">
        <v>15</v>
      </c>
      <c r="AZ219" s="19">
        <v>286</v>
      </c>
      <c r="BA219" s="19">
        <v>311</v>
      </c>
      <c r="BB219" s="19">
        <v>69</v>
      </c>
      <c r="BC219" s="19">
        <v>64</v>
      </c>
      <c r="BD219" s="22">
        <v>39</v>
      </c>
      <c r="BE219" s="22">
        <v>14</v>
      </c>
      <c r="BF219" s="19">
        <v>133</v>
      </c>
      <c r="BG219" s="20">
        <v>164</v>
      </c>
      <c r="BH219" s="19">
        <v>106</v>
      </c>
      <c r="BI219" s="19">
        <v>140</v>
      </c>
      <c r="BJ219" s="20">
        <v>332</v>
      </c>
    </row>
    <row r="220" spans="1:62" s="16" customFormat="1" ht="12.75" customHeight="1" x14ac:dyDescent="0.45">
      <c r="A220" s="23" t="s">
        <v>170</v>
      </c>
      <c r="B220" s="24">
        <v>598.20000000000005</v>
      </c>
      <c r="C220" s="25">
        <v>308.83999999999997</v>
      </c>
      <c r="D220" s="26">
        <v>289.36</v>
      </c>
      <c r="E220" s="25">
        <v>107.67</v>
      </c>
      <c r="F220" s="25">
        <v>104.04</v>
      </c>
      <c r="G220" s="25">
        <v>93.41</v>
      </c>
      <c r="H220" s="25">
        <v>81.09</v>
      </c>
      <c r="I220" s="26">
        <v>211.99</v>
      </c>
      <c r="J220" s="25">
        <v>373.5</v>
      </c>
      <c r="K220" s="26">
        <v>224.7</v>
      </c>
      <c r="L220" s="25">
        <v>133.63</v>
      </c>
      <c r="M220" s="25">
        <v>94.42</v>
      </c>
      <c r="N220" s="25">
        <v>50.71</v>
      </c>
      <c r="O220" s="25">
        <v>103.9</v>
      </c>
      <c r="P220" s="25">
        <v>125.57</v>
      </c>
      <c r="Q220" s="25">
        <v>508.22</v>
      </c>
      <c r="R220" s="28">
        <v>22.53</v>
      </c>
      <c r="S220" s="25">
        <v>54.06</v>
      </c>
      <c r="T220" s="27">
        <v>13.39</v>
      </c>
      <c r="U220" s="28">
        <v>24.8</v>
      </c>
      <c r="V220" s="25">
        <v>57.41</v>
      </c>
      <c r="W220" s="25">
        <v>51.42</v>
      </c>
      <c r="X220" s="28">
        <v>46.1</v>
      </c>
      <c r="Y220" s="28">
        <v>48.33</v>
      </c>
      <c r="Z220" s="25">
        <v>50.71</v>
      </c>
      <c r="AA220" s="25">
        <v>103.9</v>
      </c>
      <c r="AB220" s="25">
        <v>89.43</v>
      </c>
      <c r="AC220" s="28">
        <v>36.14</v>
      </c>
      <c r="AD220" s="25">
        <v>508.22</v>
      </c>
      <c r="AE220" s="28">
        <v>22.53</v>
      </c>
      <c r="AF220" s="25">
        <v>54.06</v>
      </c>
      <c r="AG220" s="27">
        <v>13.39</v>
      </c>
      <c r="AH220" s="25">
        <v>254.03</v>
      </c>
      <c r="AI220" s="25">
        <v>97.55</v>
      </c>
      <c r="AJ220" s="25">
        <v>351.58</v>
      </c>
      <c r="AK220" s="28">
        <v>47.66</v>
      </c>
      <c r="AL220" s="25">
        <v>119.99</v>
      </c>
      <c r="AM220" s="28">
        <v>24.34</v>
      </c>
      <c r="AN220" s="26">
        <v>54.64</v>
      </c>
      <c r="AO220" s="25">
        <v>220.59</v>
      </c>
      <c r="AP220" s="25">
        <v>85.81</v>
      </c>
      <c r="AQ220" s="28">
        <v>43.69</v>
      </c>
      <c r="AR220" s="28">
        <v>22.86</v>
      </c>
      <c r="AS220" s="26">
        <v>222.88</v>
      </c>
      <c r="AT220" s="25">
        <v>428.5</v>
      </c>
      <c r="AU220" s="28">
        <v>49.34</v>
      </c>
      <c r="AV220" s="25">
        <v>61.74</v>
      </c>
      <c r="AW220" s="28">
        <v>41.66</v>
      </c>
      <c r="AX220" s="25">
        <v>152.74</v>
      </c>
      <c r="AY220" s="27">
        <v>16.96</v>
      </c>
      <c r="AZ220" s="25">
        <v>276.83</v>
      </c>
      <c r="BA220" s="25">
        <v>321.37</v>
      </c>
      <c r="BB220" s="25">
        <v>75.73</v>
      </c>
      <c r="BC220" s="25">
        <v>67.11</v>
      </c>
      <c r="BD220" s="28">
        <v>38.92</v>
      </c>
      <c r="BE220" s="28">
        <v>14.3</v>
      </c>
      <c r="BF220" s="25">
        <v>138.85</v>
      </c>
      <c r="BG220" s="26">
        <v>148.66</v>
      </c>
      <c r="BH220" s="25">
        <v>105.25</v>
      </c>
      <c r="BI220" s="25">
        <v>142.35</v>
      </c>
      <c r="BJ220" s="26">
        <v>329.35</v>
      </c>
    </row>
    <row r="221" spans="1:62" s="16" customFormat="1" ht="12.75" customHeight="1" x14ac:dyDescent="0.45">
      <c r="A221" s="29" t="s">
        <v>81</v>
      </c>
      <c r="B221" s="30">
        <v>429.12</v>
      </c>
      <c r="C221" s="31">
        <v>216.81</v>
      </c>
      <c r="D221" s="32">
        <v>212.32</v>
      </c>
      <c r="E221" s="31">
        <v>79.02</v>
      </c>
      <c r="F221" s="31">
        <v>76.180000000000007</v>
      </c>
      <c r="G221" s="31">
        <v>70.25</v>
      </c>
      <c r="H221" s="31">
        <v>54.64</v>
      </c>
      <c r="I221" s="32">
        <v>149.03</v>
      </c>
      <c r="J221" s="31">
        <v>260.58</v>
      </c>
      <c r="K221" s="32">
        <v>168.54</v>
      </c>
      <c r="L221" s="31">
        <v>101.45</v>
      </c>
      <c r="M221" s="31">
        <v>65.180000000000007</v>
      </c>
      <c r="N221" s="31">
        <v>39.630000000000003</v>
      </c>
      <c r="O221" s="31">
        <v>74.010000000000005</v>
      </c>
      <c r="P221" s="31">
        <v>88.39</v>
      </c>
      <c r="Q221" s="31">
        <v>368.67</v>
      </c>
      <c r="R221" s="34">
        <v>14.67</v>
      </c>
      <c r="S221" s="31">
        <v>37.270000000000003</v>
      </c>
      <c r="T221" s="33">
        <v>8.52</v>
      </c>
      <c r="U221" s="34">
        <v>17.920000000000002</v>
      </c>
      <c r="V221" s="31">
        <v>40</v>
      </c>
      <c r="W221" s="31">
        <v>43.52</v>
      </c>
      <c r="X221" s="34">
        <v>31.65</v>
      </c>
      <c r="Y221" s="34">
        <v>33.53</v>
      </c>
      <c r="Z221" s="31">
        <v>39.630000000000003</v>
      </c>
      <c r="AA221" s="31">
        <v>74.010000000000005</v>
      </c>
      <c r="AB221" s="31">
        <v>67.290000000000006</v>
      </c>
      <c r="AC221" s="34">
        <v>21.11</v>
      </c>
      <c r="AD221" s="31">
        <v>368.67</v>
      </c>
      <c r="AE221" s="34">
        <v>14.67</v>
      </c>
      <c r="AF221" s="31">
        <v>37.270000000000003</v>
      </c>
      <c r="AG221" s="33">
        <v>8.52</v>
      </c>
      <c r="AH221" s="31">
        <v>185.12</v>
      </c>
      <c r="AI221" s="31">
        <v>68.52</v>
      </c>
      <c r="AJ221" s="31">
        <v>253.64</v>
      </c>
      <c r="AK221" s="34">
        <v>35.53</v>
      </c>
      <c r="AL221" s="31">
        <v>90.9</v>
      </c>
      <c r="AM221" s="34">
        <v>15.66</v>
      </c>
      <c r="AN221" s="32">
        <v>33.4</v>
      </c>
      <c r="AO221" s="31">
        <v>149.44</v>
      </c>
      <c r="AP221" s="31">
        <v>66.58</v>
      </c>
      <c r="AQ221" s="34">
        <v>27.57</v>
      </c>
      <c r="AR221" s="34">
        <v>18.350000000000001</v>
      </c>
      <c r="AS221" s="32">
        <v>164.8</v>
      </c>
      <c r="AT221" s="31">
        <v>306.83</v>
      </c>
      <c r="AU221" s="34">
        <v>31.93</v>
      </c>
      <c r="AV221" s="31">
        <v>44.99</v>
      </c>
      <c r="AW221" s="34">
        <v>31.96</v>
      </c>
      <c r="AX221" s="31">
        <v>108.89</v>
      </c>
      <c r="AY221" s="33">
        <v>13.41</v>
      </c>
      <c r="AZ221" s="31">
        <v>192.59</v>
      </c>
      <c r="BA221" s="31">
        <v>236.53</v>
      </c>
      <c r="BB221" s="31">
        <v>54.92</v>
      </c>
      <c r="BC221" s="31">
        <v>48.18</v>
      </c>
      <c r="BD221" s="34">
        <v>29.79</v>
      </c>
      <c r="BE221" s="34">
        <v>11.39</v>
      </c>
      <c r="BF221" s="31">
        <v>101.06</v>
      </c>
      <c r="BG221" s="32">
        <v>98.69</v>
      </c>
      <c r="BH221" s="31">
        <v>74.67</v>
      </c>
      <c r="BI221" s="31">
        <v>101.73</v>
      </c>
      <c r="BJ221" s="32">
        <v>234.31</v>
      </c>
    </row>
    <row r="222" spans="1:62" s="16" customFormat="1" ht="12.75" customHeight="1" x14ac:dyDescent="0.45">
      <c r="A222" s="29"/>
      <c r="B222" s="35">
        <v>0.71740000000000004</v>
      </c>
      <c r="C222" s="36">
        <v>0.70199999999999996</v>
      </c>
      <c r="D222" s="37">
        <v>0.73380000000000001</v>
      </c>
      <c r="E222" s="36">
        <v>0.7339</v>
      </c>
      <c r="F222" s="36">
        <v>0.73229999999999995</v>
      </c>
      <c r="G222" s="36">
        <v>0.75209999999999999</v>
      </c>
      <c r="H222" s="36">
        <v>0.67379999999999995</v>
      </c>
      <c r="I222" s="37">
        <v>0.70299999999999996</v>
      </c>
      <c r="J222" s="36">
        <v>0.69769999999999999</v>
      </c>
      <c r="K222" s="37">
        <v>0.75009999999999999</v>
      </c>
      <c r="L222" s="36">
        <v>0.75919999999999999</v>
      </c>
      <c r="M222" s="36">
        <v>0.69030000000000002</v>
      </c>
      <c r="N222" s="36">
        <v>0.78159999999999996</v>
      </c>
      <c r="O222" s="36">
        <v>0.71240000000000003</v>
      </c>
      <c r="P222" s="36">
        <v>0.70389999999999997</v>
      </c>
      <c r="Q222" s="36">
        <v>0.72540000000000004</v>
      </c>
      <c r="R222" s="39">
        <v>0.65080000000000005</v>
      </c>
      <c r="S222" s="36">
        <v>0.6895</v>
      </c>
      <c r="T222" s="38">
        <v>0.63629999999999998</v>
      </c>
      <c r="U222" s="39">
        <v>0.72289999999999999</v>
      </c>
      <c r="V222" s="36">
        <v>0.69679999999999997</v>
      </c>
      <c r="W222" s="36">
        <v>0.84640000000000004</v>
      </c>
      <c r="X222" s="39">
        <v>0.68669999999999998</v>
      </c>
      <c r="Y222" s="39">
        <v>0.69369999999999998</v>
      </c>
      <c r="Z222" s="36">
        <v>0.78159999999999996</v>
      </c>
      <c r="AA222" s="36">
        <v>0.71240000000000003</v>
      </c>
      <c r="AB222" s="36">
        <v>0.75239999999999996</v>
      </c>
      <c r="AC222" s="39">
        <v>0.58409999999999995</v>
      </c>
      <c r="AD222" s="36">
        <v>0.72540000000000004</v>
      </c>
      <c r="AE222" s="39">
        <v>0.65080000000000005</v>
      </c>
      <c r="AF222" s="36">
        <v>0.6895</v>
      </c>
      <c r="AG222" s="38">
        <v>0.63629999999999998</v>
      </c>
      <c r="AH222" s="36">
        <v>0.72870000000000001</v>
      </c>
      <c r="AI222" s="36">
        <v>0.70240000000000002</v>
      </c>
      <c r="AJ222" s="36">
        <v>0.72140000000000004</v>
      </c>
      <c r="AK222" s="39">
        <v>0.74550000000000005</v>
      </c>
      <c r="AL222" s="36">
        <v>0.75760000000000005</v>
      </c>
      <c r="AM222" s="39">
        <v>0.64349999999999996</v>
      </c>
      <c r="AN222" s="37">
        <v>0.61119999999999997</v>
      </c>
      <c r="AO222" s="36">
        <v>0.67749999999999999</v>
      </c>
      <c r="AP222" s="36">
        <v>0.77600000000000002</v>
      </c>
      <c r="AQ222" s="39">
        <v>0.63119999999999998</v>
      </c>
      <c r="AR222" s="39">
        <v>0.80259999999999998</v>
      </c>
      <c r="AS222" s="37">
        <v>0.73939999999999995</v>
      </c>
      <c r="AT222" s="36">
        <v>0.71599999999999997</v>
      </c>
      <c r="AU222" s="39">
        <v>0.6472</v>
      </c>
      <c r="AV222" s="36">
        <v>0.7288</v>
      </c>
      <c r="AW222" s="39">
        <v>0.76719999999999999</v>
      </c>
      <c r="AX222" s="36">
        <v>0.71289999999999998</v>
      </c>
      <c r="AY222" s="38">
        <v>0.79039999999999999</v>
      </c>
      <c r="AZ222" s="36">
        <v>0.69569999999999999</v>
      </c>
      <c r="BA222" s="36">
        <v>0.73599999999999999</v>
      </c>
      <c r="BB222" s="36">
        <v>0.72519999999999996</v>
      </c>
      <c r="BC222" s="36">
        <v>0.71789999999999998</v>
      </c>
      <c r="BD222" s="39">
        <v>0.76529999999999998</v>
      </c>
      <c r="BE222" s="39">
        <v>0.79659999999999997</v>
      </c>
      <c r="BF222" s="36">
        <v>0.7278</v>
      </c>
      <c r="BG222" s="37">
        <v>0.66379999999999995</v>
      </c>
      <c r="BH222" s="36">
        <v>0.70950000000000002</v>
      </c>
      <c r="BI222" s="36">
        <v>0.71460000000000001</v>
      </c>
      <c r="BJ222" s="37">
        <v>0.71140000000000003</v>
      </c>
    </row>
    <row r="223" spans="1:62" s="16" customFormat="1" ht="12.75" customHeight="1" x14ac:dyDescent="0.45">
      <c r="A223" s="29"/>
      <c r="B223" s="40"/>
      <c r="C223" s="41"/>
      <c r="D223" s="42"/>
      <c r="E223" s="41" t="s">
        <v>175</v>
      </c>
      <c r="F223" s="41" t="s">
        <v>175</v>
      </c>
      <c r="G223" s="41" t="s">
        <v>175</v>
      </c>
      <c r="H223" s="41" t="s">
        <v>175</v>
      </c>
      <c r="I223" s="42"/>
      <c r="J223" s="41"/>
      <c r="K223" s="42"/>
      <c r="L223" s="41"/>
      <c r="M223" s="41" t="s">
        <v>175</v>
      </c>
      <c r="N223" s="41" t="s">
        <v>175</v>
      </c>
      <c r="O223" s="41" t="s">
        <v>175</v>
      </c>
      <c r="P223" s="41"/>
      <c r="Q223" s="41"/>
      <c r="R223" s="44" t="s">
        <v>184</v>
      </c>
      <c r="S223" s="41" t="s">
        <v>175</v>
      </c>
      <c r="T223" s="43" t="s">
        <v>184</v>
      </c>
      <c r="U223" s="44" t="s">
        <v>184</v>
      </c>
      <c r="V223" s="41" t="s">
        <v>175</v>
      </c>
      <c r="W223" s="41" t="s">
        <v>384</v>
      </c>
      <c r="X223" s="44" t="s">
        <v>175</v>
      </c>
      <c r="Y223" s="44" t="s">
        <v>175</v>
      </c>
      <c r="Z223" s="41" t="s">
        <v>175</v>
      </c>
      <c r="AA223" s="41" t="s">
        <v>175</v>
      </c>
      <c r="AB223" s="41" t="s">
        <v>175</v>
      </c>
      <c r="AC223" s="44" t="s">
        <v>175</v>
      </c>
      <c r="AD223" s="41" t="s">
        <v>134</v>
      </c>
      <c r="AE223" s="44" t="s">
        <v>184</v>
      </c>
      <c r="AF223" s="41" t="s">
        <v>175</v>
      </c>
      <c r="AG223" s="43" t="s">
        <v>184</v>
      </c>
      <c r="AH223" s="41"/>
      <c r="AI223" s="41" t="s">
        <v>175</v>
      </c>
      <c r="AJ223" s="41"/>
      <c r="AK223" s="44" t="s">
        <v>175</v>
      </c>
      <c r="AL223" s="41"/>
      <c r="AM223" s="44" t="s">
        <v>184</v>
      </c>
      <c r="AN223" s="42" t="s">
        <v>175</v>
      </c>
      <c r="AO223" s="41"/>
      <c r="AP223" s="41" t="s">
        <v>175</v>
      </c>
      <c r="AQ223" s="44" t="s">
        <v>175</v>
      </c>
      <c r="AR223" s="44" t="s">
        <v>184</v>
      </c>
      <c r="AS223" s="42"/>
      <c r="AT223" s="41"/>
      <c r="AU223" s="44" t="s">
        <v>175</v>
      </c>
      <c r="AV223" s="41" t="s">
        <v>175</v>
      </c>
      <c r="AW223" s="44" t="s">
        <v>175</v>
      </c>
      <c r="AX223" s="41"/>
      <c r="AY223" s="43" t="s">
        <v>184</v>
      </c>
      <c r="AZ223" s="41"/>
      <c r="BA223" s="41"/>
      <c r="BB223" s="41" t="s">
        <v>175</v>
      </c>
      <c r="BC223" s="41" t="s">
        <v>175</v>
      </c>
      <c r="BD223" s="44" t="s">
        <v>175</v>
      </c>
      <c r="BE223" s="44" t="s">
        <v>184</v>
      </c>
      <c r="BF223" s="41"/>
      <c r="BG223" s="42"/>
      <c r="BH223" s="41"/>
      <c r="BI223" s="41"/>
      <c r="BJ223" s="42"/>
    </row>
    <row r="224" spans="1:62" s="16" customFormat="1" ht="12.75" customHeight="1" x14ac:dyDescent="0.45">
      <c r="A224" s="29" t="s">
        <v>82</v>
      </c>
      <c r="B224" s="45">
        <v>169.08</v>
      </c>
      <c r="C224" s="46">
        <v>92.04</v>
      </c>
      <c r="D224" s="47">
        <v>77.040000000000006</v>
      </c>
      <c r="E224" s="46">
        <v>28.66</v>
      </c>
      <c r="F224" s="46">
        <v>27.85</v>
      </c>
      <c r="G224" s="46">
        <v>23.16</v>
      </c>
      <c r="H224" s="46">
        <v>26.45</v>
      </c>
      <c r="I224" s="47">
        <v>62.96</v>
      </c>
      <c r="J224" s="46">
        <v>112.92</v>
      </c>
      <c r="K224" s="47">
        <v>56.16</v>
      </c>
      <c r="L224" s="46">
        <v>32.18</v>
      </c>
      <c r="M224" s="46">
        <v>29.24</v>
      </c>
      <c r="N224" s="46">
        <v>11.08</v>
      </c>
      <c r="O224" s="46">
        <v>29.88</v>
      </c>
      <c r="P224" s="46">
        <v>37.18</v>
      </c>
      <c r="Q224" s="46">
        <v>139.56</v>
      </c>
      <c r="R224" s="49">
        <v>7.87</v>
      </c>
      <c r="S224" s="46">
        <v>16.79</v>
      </c>
      <c r="T224" s="48">
        <v>4.87</v>
      </c>
      <c r="U224" s="49">
        <v>6.87</v>
      </c>
      <c r="V224" s="46">
        <v>17.399999999999999</v>
      </c>
      <c r="W224" s="46">
        <v>7.9</v>
      </c>
      <c r="X224" s="49">
        <v>14.44</v>
      </c>
      <c r="Y224" s="49">
        <v>14.8</v>
      </c>
      <c r="Z224" s="46">
        <v>11.08</v>
      </c>
      <c r="AA224" s="46">
        <v>29.88</v>
      </c>
      <c r="AB224" s="46">
        <v>22.15</v>
      </c>
      <c r="AC224" s="49">
        <v>15.03</v>
      </c>
      <c r="AD224" s="46">
        <v>139.56</v>
      </c>
      <c r="AE224" s="49">
        <v>7.87</v>
      </c>
      <c r="AF224" s="46">
        <v>16.79</v>
      </c>
      <c r="AG224" s="48">
        <v>4.87</v>
      </c>
      <c r="AH224" s="46">
        <v>68.91</v>
      </c>
      <c r="AI224" s="46">
        <v>29.03</v>
      </c>
      <c r="AJ224" s="46">
        <v>97.94</v>
      </c>
      <c r="AK224" s="49">
        <v>12.13</v>
      </c>
      <c r="AL224" s="46">
        <v>29.09</v>
      </c>
      <c r="AM224" s="49">
        <v>8.68</v>
      </c>
      <c r="AN224" s="47">
        <v>21.24</v>
      </c>
      <c r="AO224" s="46">
        <v>71.150000000000006</v>
      </c>
      <c r="AP224" s="46">
        <v>19.22</v>
      </c>
      <c r="AQ224" s="49">
        <v>16.11</v>
      </c>
      <c r="AR224" s="49">
        <v>4.51</v>
      </c>
      <c r="AS224" s="47">
        <v>58.08</v>
      </c>
      <c r="AT224" s="46">
        <v>121.68</v>
      </c>
      <c r="AU224" s="49">
        <v>17.41</v>
      </c>
      <c r="AV224" s="46">
        <v>16.739999999999998</v>
      </c>
      <c r="AW224" s="49">
        <v>9.6999999999999993</v>
      </c>
      <c r="AX224" s="46">
        <v>43.85</v>
      </c>
      <c r="AY224" s="48">
        <v>3.55</v>
      </c>
      <c r="AZ224" s="46">
        <v>84.25</v>
      </c>
      <c r="BA224" s="46">
        <v>84.83</v>
      </c>
      <c r="BB224" s="46">
        <v>20.81</v>
      </c>
      <c r="BC224" s="46">
        <v>18.93</v>
      </c>
      <c r="BD224" s="49">
        <v>9.1300000000000008</v>
      </c>
      <c r="BE224" s="49">
        <v>2.91</v>
      </c>
      <c r="BF224" s="46">
        <v>37.79</v>
      </c>
      <c r="BG224" s="47">
        <v>49.97</v>
      </c>
      <c r="BH224" s="46">
        <v>30.58</v>
      </c>
      <c r="BI224" s="46">
        <v>40.619999999999997</v>
      </c>
      <c r="BJ224" s="47">
        <v>95.04</v>
      </c>
    </row>
    <row r="225" spans="1:62" s="16" customFormat="1" ht="12.75" customHeight="1" x14ac:dyDescent="0.45">
      <c r="A225" s="29"/>
      <c r="B225" s="35">
        <v>0.28260000000000002</v>
      </c>
      <c r="C225" s="36">
        <v>0.29799999999999999</v>
      </c>
      <c r="D225" s="37">
        <v>0.26619999999999999</v>
      </c>
      <c r="E225" s="36">
        <v>0.2661</v>
      </c>
      <c r="F225" s="36">
        <v>0.26769999999999999</v>
      </c>
      <c r="G225" s="36">
        <v>0.24790000000000001</v>
      </c>
      <c r="H225" s="36">
        <v>0.32619999999999999</v>
      </c>
      <c r="I225" s="37">
        <v>0.29699999999999999</v>
      </c>
      <c r="J225" s="36">
        <v>0.30230000000000001</v>
      </c>
      <c r="K225" s="37">
        <v>0.24990000000000001</v>
      </c>
      <c r="L225" s="36">
        <v>0.24079999999999999</v>
      </c>
      <c r="M225" s="36">
        <v>0.30969999999999998</v>
      </c>
      <c r="N225" s="36">
        <v>0.21840000000000001</v>
      </c>
      <c r="O225" s="36">
        <v>0.28760000000000002</v>
      </c>
      <c r="P225" s="36">
        <v>0.29609999999999997</v>
      </c>
      <c r="Q225" s="36">
        <v>0.27460000000000001</v>
      </c>
      <c r="R225" s="39">
        <v>0.34920000000000001</v>
      </c>
      <c r="S225" s="36">
        <v>0.3105</v>
      </c>
      <c r="T225" s="38">
        <v>0.36370000000000002</v>
      </c>
      <c r="U225" s="39">
        <v>0.27710000000000001</v>
      </c>
      <c r="V225" s="36">
        <v>0.30320000000000003</v>
      </c>
      <c r="W225" s="36">
        <v>0.15359999999999999</v>
      </c>
      <c r="X225" s="39">
        <v>0.31330000000000002</v>
      </c>
      <c r="Y225" s="39">
        <v>0.30630000000000002</v>
      </c>
      <c r="Z225" s="36">
        <v>0.21840000000000001</v>
      </c>
      <c r="AA225" s="36">
        <v>0.28760000000000002</v>
      </c>
      <c r="AB225" s="36">
        <v>0.24759999999999999</v>
      </c>
      <c r="AC225" s="39">
        <v>0.41589999999999999</v>
      </c>
      <c r="AD225" s="36">
        <v>0.27460000000000001</v>
      </c>
      <c r="AE225" s="39">
        <v>0.34920000000000001</v>
      </c>
      <c r="AF225" s="36">
        <v>0.3105</v>
      </c>
      <c r="AG225" s="38">
        <v>0.36370000000000002</v>
      </c>
      <c r="AH225" s="36">
        <v>0.27129999999999999</v>
      </c>
      <c r="AI225" s="36">
        <v>0.29759999999999998</v>
      </c>
      <c r="AJ225" s="36">
        <v>0.27860000000000001</v>
      </c>
      <c r="AK225" s="39">
        <v>0.2545</v>
      </c>
      <c r="AL225" s="36">
        <v>0.2424</v>
      </c>
      <c r="AM225" s="39">
        <v>0.35649999999999998</v>
      </c>
      <c r="AN225" s="37">
        <v>0.38879999999999998</v>
      </c>
      <c r="AO225" s="36">
        <v>0.32250000000000001</v>
      </c>
      <c r="AP225" s="36">
        <v>0.224</v>
      </c>
      <c r="AQ225" s="39">
        <v>0.36880000000000002</v>
      </c>
      <c r="AR225" s="39">
        <v>0.19739999999999999</v>
      </c>
      <c r="AS225" s="37">
        <v>0.2606</v>
      </c>
      <c r="AT225" s="36">
        <v>0.28399999999999997</v>
      </c>
      <c r="AU225" s="39">
        <v>0.3528</v>
      </c>
      <c r="AV225" s="36">
        <v>0.2712</v>
      </c>
      <c r="AW225" s="39">
        <v>0.23280000000000001</v>
      </c>
      <c r="AX225" s="36">
        <v>0.28710000000000002</v>
      </c>
      <c r="AY225" s="38">
        <v>0.20960000000000001</v>
      </c>
      <c r="AZ225" s="36">
        <v>0.30430000000000001</v>
      </c>
      <c r="BA225" s="36">
        <v>0.26400000000000001</v>
      </c>
      <c r="BB225" s="36">
        <v>0.27479999999999999</v>
      </c>
      <c r="BC225" s="36">
        <v>0.28210000000000002</v>
      </c>
      <c r="BD225" s="39">
        <v>0.23469999999999999</v>
      </c>
      <c r="BE225" s="39">
        <v>0.2034</v>
      </c>
      <c r="BF225" s="36">
        <v>0.2722</v>
      </c>
      <c r="BG225" s="37">
        <v>0.3362</v>
      </c>
      <c r="BH225" s="36">
        <v>0.29049999999999998</v>
      </c>
      <c r="BI225" s="36">
        <v>0.28539999999999999</v>
      </c>
      <c r="BJ225" s="37">
        <v>0.28860000000000002</v>
      </c>
    </row>
    <row r="226" spans="1:62" s="16" customFormat="1" ht="12.75" customHeight="1" thickBot="1" x14ac:dyDescent="0.5">
      <c r="A226" s="29"/>
      <c r="B226" s="50"/>
      <c r="C226" s="51"/>
      <c r="D226" s="52"/>
      <c r="E226" s="51" t="s">
        <v>175</v>
      </c>
      <c r="F226" s="51" t="s">
        <v>175</v>
      </c>
      <c r="G226" s="51" t="s">
        <v>175</v>
      </c>
      <c r="H226" s="51" t="s">
        <v>175</v>
      </c>
      <c r="I226" s="52"/>
      <c r="J226" s="51"/>
      <c r="K226" s="52"/>
      <c r="L226" s="51"/>
      <c r="M226" s="51" t="s">
        <v>175</v>
      </c>
      <c r="N226" s="51" t="s">
        <v>175</v>
      </c>
      <c r="O226" s="51" t="s">
        <v>175</v>
      </c>
      <c r="P226" s="51"/>
      <c r="Q226" s="51"/>
      <c r="R226" s="54" t="s">
        <v>184</v>
      </c>
      <c r="S226" s="51" t="s">
        <v>175</v>
      </c>
      <c r="T226" s="53" t="s">
        <v>184</v>
      </c>
      <c r="U226" s="54" t="s">
        <v>184</v>
      </c>
      <c r="V226" s="51" t="s">
        <v>175</v>
      </c>
      <c r="W226" s="51" t="s">
        <v>175</v>
      </c>
      <c r="X226" s="54" t="s">
        <v>175</v>
      </c>
      <c r="Y226" s="54" t="s">
        <v>175</v>
      </c>
      <c r="Z226" s="51" t="s">
        <v>175</v>
      </c>
      <c r="AA226" s="51" t="s">
        <v>175</v>
      </c>
      <c r="AB226" s="51" t="s">
        <v>175</v>
      </c>
      <c r="AC226" s="54" t="s">
        <v>385</v>
      </c>
      <c r="AD226" s="51" t="s">
        <v>128</v>
      </c>
      <c r="AE226" s="54" t="s">
        <v>184</v>
      </c>
      <c r="AF226" s="51" t="s">
        <v>175</v>
      </c>
      <c r="AG226" s="53" t="s">
        <v>184</v>
      </c>
      <c r="AH226" s="51"/>
      <c r="AI226" s="51" t="s">
        <v>175</v>
      </c>
      <c r="AJ226" s="51"/>
      <c r="AK226" s="54" t="s">
        <v>175</v>
      </c>
      <c r="AL226" s="51"/>
      <c r="AM226" s="54" t="s">
        <v>184</v>
      </c>
      <c r="AN226" s="52" t="s">
        <v>175</v>
      </c>
      <c r="AO226" s="51"/>
      <c r="AP226" s="51" t="s">
        <v>175</v>
      </c>
      <c r="AQ226" s="54" t="s">
        <v>175</v>
      </c>
      <c r="AR226" s="54" t="s">
        <v>184</v>
      </c>
      <c r="AS226" s="52"/>
      <c r="AT226" s="51"/>
      <c r="AU226" s="54" t="s">
        <v>175</v>
      </c>
      <c r="AV226" s="51" t="s">
        <v>175</v>
      </c>
      <c r="AW226" s="54" t="s">
        <v>175</v>
      </c>
      <c r="AX226" s="51"/>
      <c r="AY226" s="53" t="s">
        <v>184</v>
      </c>
      <c r="AZ226" s="51"/>
      <c r="BA226" s="51"/>
      <c r="BB226" s="51" t="s">
        <v>175</v>
      </c>
      <c r="BC226" s="51" t="s">
        <v>175</v>
      </c>
      <c r="BD226" s="54" t="s">
        <v>175</v>
      </c>
      <c r="BE226" s="54" t="s">
        <v>184</v>
      </c>
      <c r="BF226" s="51"/>
      <c r="BG226" s="52"/>
      <c r="BH226" s="51"/>
      <c r="BI226" s="51"/>
      <c r="BJ226" s="52"/>
    </row>
    <row r="227" spans="1:62" s="16" customFormat="1" ht="15" thickTop="1" thickBot="1" x14ac:dyDescent="0.5">
      <c r="A227" s="15" t="s">
        <v>386</v>
      </c>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row>
    <row r="228" spans="1:62" s="16" customFormat="1" ht="12.75" customHeight="1" thickTop="1" x14ac:dyDescent="0.45">
      <c r="A228" s="17" t="s">
        <v>169</v>
      </c>
      <c r="B228" s="18">
        <v>2163</v>
      </c>
      <c r="C228" s="19">
        <v>1027</v>
      </c>
      <c r="D228" s="20">
        <v>1136</v>
      </c>
      <c r="E228" s="19">
        <v>220</v>
      </c>
      <c r="F228" s="19">
        <v>336</v>
      </c>
      <c r="G228" s="19">
        <v>367</v>
      </c>
      <c r="H228" s="19">
        <v>330</v>
      </c>
      <c r="I228" s="20">
        <v>910</v>
      </c>
      <c r="J228" s="19">
        <v>1328</v>
      </c>
      <c r="K228" s="20">
        <v>835</v>
      </c>
      <c r="L228" s="19">
        <v>510</v>
      </c>
      <c r="M228" s="19">
        <v>348</v>
      </c>
      <c r="N228" s="19">
        <v>173</v>
      </c>
      <c r="O228" s="19">
        <v>266</v>
      </c>
      <c r="P228" s="19">
        <v>514</v>
      </c>
      <c r="Q228" s="19">
        <v>1811</v>
      </c>
      <c r="R228" s="19">
        <v>106</v>
      </c>
      <c r="S228" s="19">
        <v>186</v>
      </c>
      <c r="T228" s="20">
        <v>60</v>
      </c>
      <c r="U228" s="19">
        <v>83</v>
      </c>
      <c r="V228" s="19">
        <v>227</v>
      </c>
      <c r="W228" s="19">
        <v>200</v>
      </c>
      <c r="X228" s="19">
        <v>168</v>
      </c>
      <c r="Y228" s="19">
        <v>180</v>
      </c>
      <c r="Z228" s="19">
        <v>173</v>
      </c>
      <c r="AA228" s="19">
        <v>266</v>
      </c>
      <c r="AB228" s="19">
        <v>328</v>
      </c>
      <c r="AC228" s="19">
        <v>186</v>
      </c>
      <c r="AD228" s="19">
        <v>1811</v>
      </c>
      <c r="AE228" s="19">
        <v>106</v>
      </c>
      <c r="AF228" s="19">
        <v>186</v>
      </c>
      <c r="AG228" s="20">
        <v>60</v>
      </c>
      <c r="AH228" s="19">
        <v>899</v>
      </c>
      <c r="AI228" s="19">
        <v>321</v>
      </c>
      <c r="AJ228" s="19">
        <v>1220</v>
      </c>
      <c r="AK228" s="19">
        <v>118</v>
      </c>
      <c r="AL228" s="19">
        <v>556</v>
      </c>
      <c r="AM228" s="19">
        <v>77</v>
      </c>
      <c r="AN228" s="20">
        <v>192</v>
      </c>
      <c r="AO228" s="19">
        <v>912</v>
      </c>
      <c r="AP228" s="19">
        <v>302</v>
      </c>
      <c r="AQ228" s="19">
        <v>188</v>
      </c>
      <c r="AR228" s="19">
        <v>93</v>
      </c>
      <c r="AS228" s="20">
        <v>662</v>
      </c>
      <c r="AT228" s="19">
        <v>1607</v>
      </c>
      <c r="AU228" s="19">
        <v>203</v>
      </c>
      <c r="AV228" s="19">
        <v>205</v>
      </c>
      <c r="AW228" s="19">
        <v>90</v>
      </c>
      <c r="AX228" s="19">
        <v>498</v>
      </c>
      <c r="AY228" s="20">
        <v>58</v>
      </c>
      <c r="AZ228" s="19">
        <v>1130</v>
      </c>
      <c r="BA228" s="19">
        <v>1033</v>
      </c>
      <c r="BB228" s="19">
        <v>178</v>
      </c>
      <c r="BC228" s="19">
        <v>229</v>
      </c>
      <c r="BD228" s="19">
        <v>170</v>
      </c>
      <c r="BE228" s="19">
        <v>60</v>
      </c>
      <c r="BF228" s="19">
        <v>464</v>
      </c>
      <c r="BG228" s="20">
        <v>725</v>
      </c>
      <c r="BH228" s="19">
        <v>246</v>
      </c>
      <c r="BI228" s="19">
        <v>458</v>
      </c>
      <c r="BJ228" s="20">
        <v>1384</v>
      </c>
    </row>
    <row r="229" spans="1:62" s="16" customFormat="1" ht="12.75" customHeight="1" x14ac:dyDescent="0.45">
      <c r="A229" s="23" t="s">
        <v>170</v>
      </c>
      <c r="B229" s="24">
        <v>2163</v>
      </c>
      <c r="C229" s="25">
        <v>1049.06</v>
      </c>
      <c r="D229" s="26">
        <v>1113.95</v>
      </c>
      <c r="E229" s="25">
        <v>292.01</v>
      </c>
      <c r="F229" s="25">
        <v>335.2</v>
      </c>
      <c r="G229" s="25">
        <v>366.08</v>
      </c>
      <c r="H229" s="25">
        <v>330.79</v>
      </c>
      <c r="I229" s="26">
        <v>838.92</v>
      </c>
      <c r="J229" s="25">
        <v>1232.9100000000001</v>
      </c>
      <c r="K229" s="26">
        <v>930.09</v>
      </c>
      <c r="L229" s="25">
        <v>503.98</v>
      </c>
      <c r="M229" s="25">
        <v>348.24</v>
      </c>
      <c r="N229" s="25">
        <v>173</v>
      </c>
      <c r="O229" s="25">
        <v>283.35000000000002</v>
      </c>
      <c r="P229" s="25">
        <v>510.51</v>
      </c>
      <c r="Q229" s="25">
        <v>1819.08</v>
      </c>
      <c r="R229" s="25">
        <v>103.82</v>
      </c>
      <c r="S229" s="25">
        <v>181.69</v>
      </c>
      <c r="T229" s="26">
        <v>58.4</v>
      </c>
      <c r="U229" s="25">
        <v>81.7</v>
      </c>
      <c r="V229" s="25">
        <v>223.87</v>
      </c>
      <c r="W229" s="25">
        <v>198.41</v>
      </c>
      <c r="X229" s="25">
        <v>167.08</v>
      </c>
      <c r="Y229" s="25">
        <v>181.16</v>
      </c>
      <c r="Z229" s="25">
        <v>173</v>
      </c>
      <c r="AA229" s="25">
        <v>283.35000000000002</v>
      </c>
      <c r="AB229" s="25">
        <v>327.22000000000003</v>
      </c>
      <c r="AC229" s="25">
        <v>183.29</v>
      </c>
      <c r="AD229" s="25">
        <v>1819.08</v>
      </c>
      <c r="AE229" s="25">
        <v>103.82</v>
      </c>
      <c r="AF229" s="25">
        <v>181.69</v>
      </c>
      <c r="AG229" s="26">
        <v>58.4</v>
      </c>
      <c r="AH229" s="25">
        <v>895.09</v>
      </c>
      <c r="AI229" s="25">
        <v>332.34</v>
      </c>
      <c r="AJ229" s="25">
        <v>1227.43</v>
      </c>
      <c r="AK229" s="25">
        <v>150.77000000000001</v>
      </c>
      <c r="AL229" s="25">
        <v>500.68</v>
      </c>
      <c r="AM229" s="25">
        <v>84.69</v>
      </c>
      <c r="AN229" s="26">
        <v>199.43</v>
      </c>
      <c r="AO229" s="25">
        <v>869.14</v>
      </c>
      <c r="AP229" s="25">
        <v>305.68</v>
      </c>
      <c r="AQ229" s="25">
        <v>177.05</v>
      </c>
      <c r="AR229" s="25">
        <v>85.31</v>
      </c>
      <c r="AS229" s="26">
        <v>719.42</v>
      </c>
      <c r="AT229" s="25">
        <v>1570.38</v>
      </c>
      <c r="AU229" s="25">
        <v>212.21</v>
      </c>
      <c r="AV229" s="25">
        <v>215.16</v>
      </c>
      <c r="AW229" s="25">
        <v>100.68</v>
      </c>
      <c r="AX229" s="25">
        <v>528.05999999999995</v>
      </c>
      <c r="AY229" s="26">
        <v>64.569999999999993</v>
      </c>
      <c r="AZ229" s="25">
        <v>1090.03</v>
      </c>
      <c r="BA229" s="25">
        <v>1072.97</v>
      </c>
      <c r="BB229" s="25">
        <v>186.7</v>
      </c>
      <c r="BC229" s="25">
        <v>229.85</v>
      </c>
      <c r="BD229" s="25">
        <v>169.55</v>
      </c>
      <c r="BE229" s="25">
        <v>60.73</v>
      </c>
      <c r="BF229" s="25">
        <v>470.73</v>
      </c>
      <c r="BG229" s="26">
        <v>679.2</v>
      </c>
      <c r="BH229" s="25">
        <v>247.29</v>
      </c>
      <c r="BI229" s="25">
        <v>451.64</v>
      </c>
      <c r="BJ229" s="26">
        <v>1382.56</v>
      </c>
    </row>
    <row r="230" spans="1:62" s="16" customFormat="1" ht="12.75" customHeight="1" x14ac:dyDescent="0.45">
      <c r="A230" s="29" t="s">
        <v>77</v>
      </c>
      <c r="B230" s="30">
        <v>1227.43</v>
      </c>
      <c r="C230" s="31">
        <v>616.87</v>
      </c>
      <c r="D230" s="32">
        <v>610.54999999999995</v>
      </c>
      <c r="E230" s="31">
        <v>124.98</v>
      </c>
      <c r="F230" s="31">
        <v>255.88</v>
      </c>
      <c r="G230" s="31">
        <v>288.49</v>
      </c>
      <c r="H230" s="31">
        <v>272.16000000000003</v>
      </c>
      <c r="I230" s="32">
        <v>285.91000000000003</v>
      </c>
      <c r="J230" s="31">
        <v>742.83</v>
      </c>
      <c r="K230" s="32">
        <v>484.6</v>
      </c>
      <c r="L230" s="31">
        <v>279.14</v>
      </c>
      <c r="M230" s="31">
        <v>192.42</v>
      </c>
      <c r="N230" s="31">
        <v>105.22</v>
      </c>
      <c r="O230" s="31">
        <v>165.18</v>
      </c>
      <c r="P230" s="31">
        <v>300.02999999999997</v>
      </c>
      <c r="Q230" s="31">
        <v>1041.99</v>
      </c>
      <c r="R230" s="31">
        <v>54.63</v>
      </c>
      <c r="S230" s="31">
        <v>98.29</v>
      </c>
      <c r="T230" s="32">
        <v>32.51</v>
      </c>
      <c r="U230" s="31">
        <v>43.04</v>
      </c>
      <c r="V230" s="31">
        <v>126.46</v>
      </c>
      <c r="W230" s="31">
        <v>109.64</v>
      </c>
      <c r="X230" s="31">
        <v>98.65</v>
      </c>
      <c r="Y230" s="31">
        <v>93.77</v>
      </c>
      <c r="Z230" s="31">
        <v>105.22</v>
      </c>
      <c r="AA230" s="31">
        <v>165.18</v>
      </c>
      <c r="AB230" s="31">
        <v>197.99</v>
      </c>
      <c r="AC230" s="31">
        <v>102.04</v>
      </c>
      <c r="AD230" s="31">
        <v>1041.99</v>
      </c>
      <c r="AE230" s="31">
        <v>54.63</v>
      </c>
      <c r="AF230" s="31">
        <v>98.29</v>
      </c>
      <c r="AG230" s="32">
        <v>32.51</v>
      </c>
      <c r="AH230" s="31">
        <v>895.09</v>
      </c>
      <c r="AI230" s="31">
        <v>332.34</v>
      </c>
      <c r="AJ230" s="31">
        <v>1227.43</v>
      </c>
      <c r="AK230" s="31" t="s">
        <v>171</v>
      </c>
      <c r="AL230" s="31" t="s">
        <v>171</v>
      </c>
      <c r="AM230" s="31" t="s">
        <v>171</v>
      </c>
      <c r="AN230" s="32" t="s">
        <v>171</v>
      </c>
      <c r="AO230" s="31">
        <v>499.21</v>
      </c>
      <c r="AP230" s="31">
        <v>232.07</v>
      </c>
      <c r="AQ230" s="31">
        <v>82.62</v>
      </c>
      <c r="AR230" s="31">
        <v>18.579999999999998</v>
      </c>
      <c r="AS230" s="32">
        <v>390.97</v>
      </c>
      <c r="AT230" s="31">
        <v>830.67</v>
      </c>
      <c r="AU230" s="31">
        <v>156.68</v>
      </c>
      <c r="AV230" s="31">
        <v>152.16</v>
      </c>
      <c r="AW230" s="31">
        <v>64.11</v>
      </c>
      <c r="AX230" s="31">
        <v>372.95</v>
      </c>
      <c r="AY230" s="32">
        <v>23.81</v>
      </c>
      <c r="AZ230" s="31">
        <v>592.85</v>
      </c>
      <c r="BA230" s="31">
        <v>634.58000000000004</v>
      </c>
      <c r="BB230" s="31">
        <v>133.54</v>
      </c>
      <c r="BC230" s="31">
        <v>180.11</v>
      </c>
      <c r="BD230" s="31">
        <v>134.22</v>
      </c>
      <c r="BE230" s="31">
        <v>45.29</v>
      </c>
      <c r="BF230" s="31">
        <v>362.92</v>
      </c>
      <c r="BG230" s="32">
        <v>271.04000000000002</v>
      </c>
      <c r="BH230" s="31">
        <v>69.569999999999993</v>
      </c>
      <c r="BI230" s="31">
        <v>187.81</v>
      </c>
      <c r="BJ230" s="32">
        <v>922.76</v>
      </c>
    </row>
    <row r="231" spans="1:62" s="16" customFormat="1" ht="12.75" customHeight="1" x14ac:dyDescent="0.45">
      <c r="A231" s="29"/>
      <c r="B231" s="35">
        <v>0.5675</v>
      </c>
      <c r="C231" s="36">
        <v>0.58799999999999997</v>
      </c>
      <c r="D231" s="37">
        <v>0.54810000000000003</v>
      </c>
      <c r="E231" s="36">
        <v>0.42799999999999999</v>
      </c>
      <c r="F231" s="36">
        <v>0.76339999999999997</v>
      </c>
      <c r="G231" s="36">
        <v>0.78800000000000003</v>
      </c>
      <c r="H231" s="36">
        <v>0.82269999999999999</v>
      </c>
      <c r="I231" s="37">
        <v>0.34079999999999999</v>
      </c>
      <c r="J231" s="36">
        <v>0.60250000000000004</v>
      </c>
      <c r="K231" s="37">
        <v>0.52100000000000002</v>
      </c>
      <c r="L231" s="36">
        <v>0.55389999999999995</v>
      </c>
      <c r="M231" s="36">
        <v>0.55259999999999998</v>
      </c>
      <c r="N231" s="36">
        <v>0.60819999999999996</v>
      </c>
      <c r="O231" s="36">
        <v>0.58299999999999996</v>
      </c>
      <c r="P231" s="36">
        <v>0.5877</v>
      </c>
      <c r="Q231" s="36">
        <v>0.57279999999999998</v>
      </c>
      <c r="R231" s="36">
        <v>0.5262</v>
      </c>
      <c r="S231" s="36">
        <v>0.54100000000000004</v>
      </c>
      <c r="T231" s="37">
        <v>0.55659999999999998</v>
      </c>
      <c r="U231" s="36">
        <v>0.52680000000000005</v>
      </c>
      <c r="V231" s="36">
        <v>0.56489999999999996</v>
      </c>
      <c r="W231" s="36">
        <v>0.55259999999999998</v>
      </c>
      <c r="X231" s="36">
        <v>0.59040000000000004</v>
      </c>
      <c r="Y231" s="36">
        <v>0.51759999999999995</v>
      </c>
      <c r="Z231" s="36">
        <v>0.60819999999999996</v>
      </c>
      <c r="AA231" s="36">
        <v>0.58299999999999996</v>
      </c>
      <c r="AB231" s="36">
        <v>0.60509999999999997</v>
      </c>
      <c r="AC231" s="36">
        <v>0.55669999999999997</v>
      </c>
      <c r="AD231" s="36">
        <v>0.57279999999999998</v>
      </c>
      <c r="AE231" s="36">
        <v>0.5262</v>
      </c>
      <c r="AF231" s="36">
        <v>0.54100000000000004</v>
      </c>
      <c r="AG231" s="37">
        <v>0.55659999999999998</v>
      </c>
      <c r="AH231" s="36">
        <v>1</v>
      </c>
      <c r="AI231" s="36">
        <v>1</v>
      </c>
      <c r="AJ231" s="36">
        <v>1</v>
      </c>
      <c r="AK231" s="36" t="s">
        <v>171</v>
      </c>
      <c r="AL231" s="36" t="s">
        <v>171</v>
      </c>
      <c r="AM231" s="36" t="s">
        <v>171</v>
      </c>
      <c r="AN231" s="37" t="s">
        <v>171</v>
      </c>
      <c r="AO231" s="36">
        <v>0.57440000000000002</v>
      </c>
      <c r="AP231" s="36">
        <v>0.75919999999999999</v>
      </c>
      <c r="AQ231" s="36">
        <v>0.4667</v>
      </c>
      <c r="AR231" s="36">
        <v>0.21779999999999999</v>
      </c>
      <c r="AS231" s="37">
        <v>0.54339999999999999</v>
      </c>
      <c r="AT231" s="36">
        <v>0.52900000000000003</v>
      </c>
      <c r="AU231" s="36">
        <v>0.73829999999999996</v>
      </c>
      <c r="AV231" s="36">
        <v>0.70720000000000005</v>
      </c>
      <c r="AW231" s="36">
        <v>0.63670000000000004</v>
      </c>
      <c r="AX231" s="36">
        <v>0.70630000000000004</v>
      </c>
      <c r="AY231" s="37">
        <v>0.36870000000000003</v>
      </c>
      <c r="AZ231" s="36">
        <v>0.54390000000000005</v>
      </c>
      <c r="BA231" s="36">
        <v>0.59140000000000004</v>
      </c>
      <c r="BB231" s="36">
        <v>0.71519999999999995</v>
      </c>
      <c r="BC231" s="36">
        <v>0.78359999999999996</v>
      </c>
      <c r="BD231" s="36">
        <v>0.79159999999999997</v>
      </c>
      <c r="BE231" s="36">
        <v>0.74590000000000001</v>
      </c>
      <c r="BF231" s="36">
        <v>0.77100000000000002</v>
      </c>
      <c r="BG231" s="37">
        <v>0.39910000000000001</v>
      </c>
      <c r="BH231" s="36">
        <v>0.28129999999999999</v>
      </c>
      <c r="BI231" s="36">
        <v>0.4158</v>
      </c>
      <c r="BJ231" s="37">
        <v>0.66739999999999999</v>
      </c>
    </row>
    <row r="232" spans="1:62" s="16" customFormat="1" ht="12.75" customHeight="1" x14ac:dyDescent="0.45">
      <c r="A232" s="29"/>
      <c r="B232" s="40"/>
      <c r="C232" s="41"/>
      <c r="D232" s="42"/>
      <c r="E232" s="41" t="s">
        <v>114</v>
      </c>
      <c r="F232" s="41" t="s">
        <v>266</v>
      </c>
      <c r="G232" s="41" t="s">
        <v>266</v>
      </c>
      <c r="H232" s="41" t="s">
        <v>266</v>
      </c>
      <c r="I232" s="42"/>
      <c r="J232" s="41" t="s">
        <v>116</v>
      </c>
      <c r="K232" s="42"/>
      <c r="L232" s="41"/>
      <c r="M232" s="41"/>
      <c r="N232" s="41"/>
      <c r="O232" s="41"/>
      <c r="P232" s="41"/>
      <c r="Q232" s="41"/>
      <c r="R232" s="41"/>
      <c r="S232" s="41"/>
      <c r="T232" s="42" t="s">
        <v>175</v>
      </c>
      <c r="U232" s="41" t="s">
        <v>175</v>
      </c>
      <c r="V232" s="41"/>
      <c r="W232" s="41"/>
      <c r="X232" s="41"/>
      <c r="Y232" s="41"/>
      <c r="Z232" s="41"/>
      <c r="AA232" s="41"/>
      <c r="AB232" s="41"/>
      <c r="AC232" s="41"/>
      <c r="AD232" s="41"/>
      <c r="AE232" s="41"/>
      <c r="AF232" s="41"/>
      <c r="AG232" s="42" t="s">
        <v>175</v>
      </c>
      <c r="AH232" s="41" t="s">
        <v>387</v>
      </c>
      <c r="AI232" s="41" t="s">
        <v>387</v>
      </c>
      <c r="AJ232" s="41" t="s">
        <v>387</v>
      </c>
      <c r="AK232" s="41"/>
      <c r="AL232" s="41"/>
      <c r="AM232" s="41" t="s">
        <v>175</v>
      </c>
      <c r="AN232" s="42"/>
      <c r="AO232" s="41" t="s">
        <v>198</v>
      </c>
      <c r="AP232" s="41" t="s">
        <v>388</v>
      </c>
      <c r="AQ232" s="41" t="s">
        <v>149</v>
      </c>
      <c r="AR232" s="41" t="s">
        <v>175</v>
      </c>
      <c r="AS232" s="42" t="s">
        <v>149</v>
      </c>
      <c r="AT232" s="41" t="s">
        <v>156</v>
      </c>
      <c r="AU232" s="41" t="s">
        <v>207</v>
      </c>
      <c r="AV232" s="41" t="s">
        <v>207</v>
      </c>
      <c r="AW232" s="41" t="s">
        <v>236</v>
      </c>
      <c r="AX232" s="41" t="s">
        <v>207</v>
      </c>
      <c r="AY232" s="42" t="s">
        <v>175</v>
      </c>
      <c r="AZ232" s="41" t="s">
        <v>164</v>
      </c>
      <c r="BA232" s="41" t="s">
        <v>201</v>
      </c>
      <c r="BB232" s="41" t="s">
        <v>210</v>
      </c>
      <c r="BC232" s="41" t="s">
        <v>210</v>
      </c>
      <c r="BD232" s="41" t="s">
        <v>210</v>
      </c>
      <c r="BE232" s="41" t="s">
        <v>389</v>
      </c>
      <c r="BF232" s="41" t="s">
        <v>390</v>
      </c>
      <c r="BG232" s="42"/>
      <c r="BH232" s="41"/>
      <c r="BI232" s="41" t="s">
        <v>165</v>
      </c>
      <c r="BJ232" s="42" t="s">
        <v>202</v>
      </c>
    </row>
    <row r="233" spans="1:62" s="16" customFormat="1" ht="12.75" customHeight="1" x14ac:dyDescent="0.45">
      <c r="A233" s="29" t="s">
        <v>78</v>
      </c>
      <c r="B233" s="45">
        <v>935.57</v>
      </c>
      <c r="C233" s="46">
        <v>432.18</v>
      </c>
      <c r="D233" s="47">
        <v>503.39</v>
      </c>
      <c r="E233" s="46">
        <v>167.02</v>
      </c>
      <c r="F233" s="46">
        <v>79.31</v>
      </c>
      <c r="G233" s="46">
        <v>77.599999999999994</v>
      </c>
      <c r="H233" s="46">
        <v>58.63</v>
      </c>
      <c r="I233" s="47">
        <v>553.01</v>
      </c>
      <c r="J233" s="46">
        <v>490.08</v>
      </c>
      <c r="K233" s="47">
        <v>445.49</v>
      </c>
      <c r="L233" s="46">
        <v>224.84</v>
      </c>
      <c r="M233" s="46">
        <v>155.82</v>
      </c>
      <c r="N233" s="46">
        <v>67.78</v>
      </c>
      <c r="O233" s="46">
        <v>118.17</v>
      </c>
      <c r="P233" s="46">
        <v>210.48</v>
      </c>
      <c r="Q233" s="46">
        <v>777.09</v>
      </c>
      <c r="R233" s="46">
        <v>49.19</v>
      </c>
      <c r="S233" s="46">
        <v>83.4</v>
      </c>
      <c r="T233" s="47">
        <v>25.89</v>
      </c>
      <c r="U233" s="46">
        <v>38.659999999999997</v>
      </c>
      <c r="V233" s="46">
        <v>97.42</v>
      </c>
      <c r="W233" s="46">
        <v>88.76</v>
      </c>
      <c r="X233" s="46">
        <v>68.430000000000007</v>
      </c>
      <c r="Y233" s="46">
        <v>87.39</v>
      </c>
      <c r="Z233" s="46">
        <v>67.78</v>
      </c>
      <c r="AA233" s="46">
        <v>118.17</v>
      </c>
      <c r="AB233" s="46">
        <v>129.22999999999999</v>
      </c>
      <c r="AC233" s="46">
        <v>81.25</v>
      </c>
      <c r="AD233" s="46">
        <v>777.09</v>
      </c>
      <c r="AE233" s="46">
        <v>49.19</v>
      </c>
      <c r="AF233" s="46">
        <v>83.4</v>
      </c>
      <c r="AG233" s="47">
        <v>25.89</v>
      </c>
      <c r="AH233" s="46" t="s">
        <v>171</v>
      </c>
      <c r="AI233" s="46" t="s">
        <v>171</v>
      </c>
      <c r="AJ233" s="46" t="s">
        <v>171</v>
      </c>
      <c r="AK233" s="46">
        <v>150.77000000000001</v>
      </c>
      <c r="AL233" s="46">
        <v>500.68</v>
      </c>
      <c r="AM233" s="46">
        <v>84.69</v>
      </c>
      <c r="AN233" s="47">
        <v>199.43</v>
      </c>
      <c r="AO233" s="46">
        <v>369.92</v>
      </c>
      <c r="AP233" s="46">
        <v>73.61</v>
      </c>
      <c r="AQ233" s="46">
        <v>94.43</v>
      </c>
      <c r="AR233" s="46">
        <v>66.73</v>
      </c>
      <c r="AS233" s="47">
        <v>328.45</v>
      </c>
      <c r="AT233" s="46">
        <v>739.7</v>
      </c>
      <c r="AU233" s="46">
        <v>55.53</v>
      </c>
      <c r="AV233" s="46">
        <v>63</v>
      </c>
      <c r="AW233" s="46">
        <v>36.58</v>
      </c>
      <c r="AX233" s="46">
        <v>155.11000000000001</v>
      </c>
      <c r="AY233" s="47">
        <v>40.76</v>
      </c>
      <c r="AZ233" s="46">
        <v>497.18</v>
      </c>
      <c r="BA233" s="46">
        <v>438.39</v>
      </c>
      <c r="BB233" s="46">
        <v>53.17</v>
      </c>
      <c r="BC233" s="46">
        <v>49.73</v>
      </c>
      <c r="BD233" s="46">
        <v>35.33</v>
      </c>
      <c r="BE233" s="46">
        <v>15.43</v>
      </c>
      <c r="BF233" s="46">
        <v>107.82</v>
      </c>
      <c r="BG233" s="47">
        <v>408.16</v>
      </c>
      <c r="BH233" s="46">
        <v>177.72</v>
      </c>
      <c r="BI233" s="46">
        <v>263.83</v>
      </c>
      <c r="BJ233" s="47">
        <v>459.79</v>
      </c>
    </row>
    <row r="234" spans="1:62" s="16" customFormat="1" ht="12.75" customHeight="1" x14ac:dyDescent="0.45">
      <c r="A234" s="29"/>
      <c r="B234" s="35">
        <v>0.4325</v>
      </c>
      <c r="C234" s="36">
        <v>0.41199999999999998</v>
      </c>
      <c r="D234" s="37">
        <v>0.45190000000000002</v>
      </c>
      <c r="E234" s="36">
        <v>0.57199999999999995</v>
      </c>
      <c r="F234" s="36">
        <v>0.2366</v>
      </c>
      <c r="G234" s="36">
        <v>0.21199999999999999</v>
      </c>
      <c r="H234" s="36">
        <v>0.17730000000000001</v>
      </c>
      <c r="I234" s="37">
        <v>0.65920000000000001</v>
      </c>
      <c r="J234" s="36">
        <v>0.39750000000000002</v>
      </c>
      <c r="K234" s="37">
        <v>0.47899999999999998</v>
      </c>
      <c r="L234" s="36">
        <v>0.4461</v>
      </c>
      <c r="M234" s="36">
        <v>0.44740000000000002</v>
      </c>
      <c r="N234" s="36">
        <v>0.39179999999999998</v>
      </c>
      <c r="O234" s="36">
        <v>0.41699999999999998</v>
      </c>
      <c r="P234" s="36">
        <v>0.4123</v>
      </c>
      <c r="Q234" s="36">
        <v>0.42720000000000002</v>
      </c>
      <c r="R234" s="36">
        <v>0.4738</v>
      </c>
      <c r="S234" s="36">
        <v>0.45900000000000002</v>
      </c>
      <c r="T234" s="37">
        <v>0.44340000000000002</v>
      </c>
      <c r="U234" s="36">
        <v>0.47320000000000001</v>
      </c>
      <c r="V234" s="36">
        <v>0.43509999999999999</v>
      </c>
      <c r="W234" s="36">
        <v>0.44740000000000002</v>
      </c>
      <c r="X234" s="36">
        <v>0.40960000000000002</v>
      </c>
      <c r="Y234" s="36">
        <v>0.4824</v>
      </c>
      <c r="Z234" s="36">
        <v>0.39179999999999998</v>
      </c>
      <c r="AA234" s="36">
        <v>0.41699999999999998</v>
      </c>
      <c r="AB234" s="36">
        <v>0.39489999999999997</v>
      </c>
      <c r="AC234" s="36">
        <v>0.44330000000000003</v>
      </c>
      <c r="AD234" s="36">
        <v>0.42720000000000002</v>
      </c>
      <c r="AE234" s="36">
        <v>0.4738</v>
      </c>
      <c r="AF234" s="36">
        <v>0.45900000000000002</v>
      </c>
      <c r="AG234" s="37">
        <v>0.44340000000000002</v>
      </c>
      <c r="AH234" s="36" t="s">
        <v>171</v>
      </c>
      <c r="AI234" s="36" t="s">
        <v>171</v>
      </c>
      <c r="AJ234" s="36" t="s">
        <v>171</v>
      </c>
      <c r="AK234" s="36">
        <v>1</v>
      </c>
      <c r="AL234" s="36">
        <v>1</v>
      </c>
      <c r="AM234" s="36">
        <v>1</v>
      </c>
      <c r="AN234" s="37">
        <v>1</v>
      </c>
      <c r="AO234" s="36">
        <v>0.42559999999999998</v>
      </c>
      <c r="AP234" s="36">
        <v>0.24079999999999999</v>
      </c>
      <c r="AQ234" s="36">
        <v>0.5333</v>
      </c>
      <c r="AR234" s="36">
        <v>0.78220000000000001</v>
      </c>
      <c r="AS234" s="37">
        <v>0.45660000000000001</v>
      </c>
      <c r="AT234" s="36">
        <v>0.47099999999999997</v>
      </c>
      <c r="AU234" s="36">
        <v>0.26169999999999999</v>
      </c>
      <c r="AV234" s="36">
        <v>0.2928</v>
      </c>
      <c r="AW234" s="36">
        <v>0.36330000000000001</v>
      </c>
      <c r="AX234" s="36">
        <v>0.29370000000000002</v>
      </c>
      <c r="AY234" s="37">
        <v>0.63129999999999997</v>
      </c>
      <c r="AZ234" s="36">
        <v>0.45610000000000001</v>
      </c>
      <c r="BA234" s="36">
        <v>0.40860000000000002</v>
      </c>
      <c r="BB234" s="36">
        <v>0.2848</v>
      </c>
      <c r="BC234" s="36">
        <v>0.21640000000000001</v>
      </c>
      <c r="BD234" s="36">
        <v>0.2084</v>
      </c>
      <c r="BE234" s="36">
        <v>0.25409999999999999</v>
      </c>
      <c r="BF234" s="36">
        <v>0.22900000000000001</v>
      </c>
      <c r="BG234" s="37">
        <v>0.60089999999999999</v>
      </c>
      <c r="BH234" s="36">
        <v>0.71870000000000001</v>
      </c>
      <c r="BI234" s="36">
        <v>0.58420000000000005</v>
      </c>
      <c r="BJ234" s="37">
        <v>0.33260000000000001</v>
      </c>
    </row>
    <row r="235" spans="1:62" s="16" customFormat="1" ht="12.75" customHeight="1" thickBot="1" x14ac:dyDescent="0.5">
      <c r="A235" s="29"/>
      <c r="B235" s="50"/>
      <c r="C235" s="51"/>
      <c r="D235" s="52"/>
      <c r="E235" s="51" t="s">
        <v>391</v>
      </c>
      <c r="F235" s="51"/>
      <c r="G235" s="51"/>
      <c r="H235" s="51"/>
      <c r="I235" s="52" t="s">
        <v>186</v>
      </c>
      <c r="J235" s="51"/>
      <c r="K235" s="52" t="s">
        <v>115</v>
      </c>
      <c r="L235" s="51"/>
      <c r="M235" s="51"/>
      <c r="N235" s="51"/>
      <c r="O235" s="51"/>
      <c r="P235" s="51"/>
      <c r="Q235" s="51"/>
      <c r="R235" s="51"/>
      <c r="S235" s="51"/>
      <c r="T235" s="52" t="s">
        <v>175</v>
      </c>
      <c r="U235" s="51" t="s">
        <v>175</v>
      </c>
      <c r="V235" s="51"/>
      <c r="W235" s="51"/>
      <c r="X235" s="51"/>
      <c r="Y235" s="51"/>
      <c r="Z235" s="51"/>
      <c r="AA235" s="51"/>
      <c r="AB235" s="51"/>
      <c r="AC235" s="51"/>
      <c r="AD235" s="51"/>
      <c r="AE235" s="51"/>
      <c r="AF235" s="51"/>
      <c r="AG235" s="52" t="s">
        <v>175</v>
      </c>
      <c r="AH235" s="51"/>
      <c r="AI235" s="51"/>
      <c r="AJ235" s="51"/>
      <c r="AK235" s="51" t="s">
        <v>179</v>
      </c>
      <c r="AL235" s="51" t="s">
        <v>179</v>
      </c>
      <c r="AM235" s="51" t="s">
        <v>180</v>
      </c>
      <c r="AN235" s="52" t="s">
        <v>179</v>
      </c>
      <c r="AO235" s="51" t="s">
        <v>147</v>
      </c>
      <c r="AP235" s="51"/>
      <c r="AQ235" s="51" t="s">
        <v>392</v>
      </c>
      <c r="AR235" s="51" t="s">
        <v>190</v>
      </c>
      <c r="AS235" s="52" t="s">
        <v>147</v>
      </c>
      <c r="AT235" s="51" t="s">
        <v>191</v>
      </c>
      <c r="AU235" s="51"/>
      <c r="AV235" s="51"/>
      <c r="AW235" s="51" t="s">
        <v>175</v>
      </c>
      <c r="AX235" s="51"/>
      <c r="AY235" s="52" t="s">
        <v>285</v>
      </c>
      <c r="AZ235" s="51" t="s">
        <v>226</v>
      </c>
      <c r="BA235" s="51" t="s">
        <v>393</v>
      </c>
      <c r="BB235" s="51" t="s">
        <v>163</v>
      </c>
      <c r="BC235" s="51"/>
      <c r="BD235" s="51"/>
      <c r="BE235" s="51" t="s">
        <v>175</v>
      </c>
      <c r="BF235" s="51"/>
      <c r="BG235" s="52" t="s">
        <v>228</v>
      </c>
      <c r="BH235" s="51" t="s">
        <v>185</v>
      </c>
      <c r="BI235" s="51" t="s">
        <v>167</v>
      </c>
      <c r="BJ235" s="52"/>
    </row>
    <row r="236" spans="1:62" s="16" customFormat="1" ht="14.65" thickTop="1" x14ac:dyDescent="0.45"/>
    <row r="237" spans="1:62" s="16" customFormat="1" x14ac:dyDescent="0.45">
      <c r="B237" s="55" t="s">
        <v>394</v>
      </c>
    </row>
    <row r="238" spans="1:62" s="16" customFormat="1" x14ac:dyDescent="0.45"/>
    <row r="239" spans="1:62" s="16" customFormat="1" x14ac:dyDescent="0.45"/>
    <row r="240" spans="1:62" s="16" customFormat="1" x14ac:dyDescent="0.45"/>
    <row r="241" s="16" customFormat="1" x14ac:dyDescent="0.45"/>
    <row r="242" s="16" customFormat="1" x14ac:dyDescent="0.45"/>
    <row r="243" s="16" customFormat="1" x14ac:dyDescent="0.45"/>
    <row r="244" s="16" customFormat="1" x14ac:dyDescent="0.45"/>
    <row r="245" s="16" customFormat="1" x14ac:dyDescent="0.45"/>
    <row r="246" s="16" customFormat="1" x14ac:dyDescent="0.45"/>
    <row r="247" s="16" customFormat="1" x14ac:dyDescent="0.45"/>
    <row r="248" s="16" customFormat="1" x14ac:dyDescent="0.45"/>
    <row r="249" s="16" customFormat="1" x14ac:dyDescent="0.45"/>
    <row r="250" s="16" customFormat="1" x14ac:dyDescent="0.45"/>
    <row r="251" s="16" customFormat="1" x14ac:dyDescent="0.45"/>
    <row r="252" s="16" customFormat="1" x14ac:dyDescent="0.45"/>
    <row r="253" s="16" customFormat="1" x14ac:dyDescent="0.45"/>
    <row r="254" s="16" customFormat="1" x14ac:dyDescent="0.45"/>
    <row r="255" s="16" customFormat="1" x14ac:dyDescent="0.45"/>
    <row r="256" s="16" customFormat="1" x14ac:dyDescent="0.45"/>
  </sheetData>
  <mergeCells count="11">
    <mergeCell ref="J5:K5"/>
    <mergeCell ref="L5:T5"/>
    <mergeCell ref="U5:AG5"/>
    <mergeCell ref="BH5:BJ5"/>
    <mergeCell ref="B5:B7"/>
    <mergeCell ref="AH5:AN5"/>
    <mergeCell ref="AO5:AS5"/>
    <mergeCell ref="AT5:AY5"/>
    <mergeCell ref="AZ5:BG5"/>
    <mergeCell ref="C5:D5"/>
    <mergeCell ref="E5:I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2023-08-03T09:27:43Z</dcterms:created>
  <dcterms:modified xsi:type="dcterms:W3CDTF">2023-08-03T09:28:29Z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2023-08-03T09:28:29Z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9002be43-8d34-431e-9564-6b2a22e06632</vt:lpwstr>
  </property>
  <property fmtid="{D5CDD505-2E9C-101B-9397-08002B2CF9AE}" pid="8" name="MSIP_Label_5a50d26f-5c2c-4137-8396-1b24eb24286c_ContentBits">
    <vt:lpwstr>0</vt:lpwstr>
  </property>
</Properties>
</file>