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omedrives\homedrives$\mavis.so\Desktop\"/>
    </mc:Choice>
  </mc:AlternateContent>
  <xr:revisionPtr revIDLastSave="0" documentId="13_ncr:1_{040AC543-E150-43B8-A50F-750B4D9437AC}" xr6:coauthVersionLast="47" xr6:coauthVersionMax="47" xr10:uidLastSave="{00000000-0000-0000-0000-000000000000}"/>
  <bookViews>
    <workbookView xWindow="-110" yWindow="-110" windowWidth="22780" windowHeight="14540" xr2:uid="{00000000-000D-0000-FFFF-FFFF00000000}"/>
  </bookViews>
  <sheets>
    <sheet name="Front Page" sheetId="6" r:id="rId1"/>
    <sheet name="Background" sheetId="7" r:id="rId2"/>
    <sheet name="Counts &amp; Percents" sheetId="1" r:id="rId3"/>
  </sheets>
  <definedNames>
    <definedName name="Background" localSheetId="1">Background!$A$1:$C$12</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6" l="1"/>
</calcChain>
</file>

<file path=xl/sharedStrings.xml><?xml version="1.0" encoding="utf-8"?>
<sst xmlns="http://schemas.openxmlformats.org/spreadsheetml/2006/main" count="315" uniqueCount="181">
  <si>
    <t>Fieldwork Dates: 26th - 27th January 2023</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</si>
  <si>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</si>
  <si>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</si>
  <si>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</si>
  <si>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</si>
  <si>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</si>
  <si>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</si>
  <si>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</si>
  <si>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2120 adults. Fieldwork was undertaken between 26th - 27th January 2023.  The survey was carried out online. The figures have been weighted and are representative of all UK adults (aged 16+).</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</si>
  <si>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</si>
  <si>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</si>
  <si>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</si>
  <si>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UK Sample: 26th - 27th January 2023</t>
  </si>
  <si>
    <t>Total</t>
  </si>
  <si>
    <t>Gender</t>
  </si>
  <si>
    <t>Age</t>
  </si>
  <si>
    <t>Social Grade</t>
  </si>
  <si>
    <t>Region</t>
  </si>
  <si>
    <t>Government Region</t>
  </si>
  <si>
    <t>Working Status</t>
  </si>
  <si>
    <t>Marital Status</t>
  </si>
  <si>
    <t>Children in Household</t>
  </si>
  <si>
    <t>Parent/ Guardian</t>
  </si>
  <si>
    <t>Male</t>
  </si>
  <si>
    <t>Female</t>
  </si>
  <si>
    <t>16-24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</si>
  <si>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</si>
  <si>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</si>
  <si>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</si>
  <si>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</si>
  <si>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</si>
  <si>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</si>
  <si>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</si>
  <si>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</si>
  <si>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</si>
  <si>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</si>
  <si>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</si>
  <si>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</si>
  <si>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</si>
  <si>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</si>
  <si>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</si>
  <si>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</si>
  <si>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</si>
  <si>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</si>
  <si>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</si>
  <si>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</si>
  <si>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</si>
  <si>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</si>
  <si>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</si>
  <si>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</si>
  <si>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</si>
  <si>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</si>
  <si>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</si>
  <si>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</si>
  <si>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</si>
  <si>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</si>
  <si>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</si>
  <si>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</si>
  <si>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</si>
  <si>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</si>
  <si>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</si>
  <si>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</si>
  <si>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</si>
  <si>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</si>
  <si>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</si>
  <si>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</si>
  <si>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</si>
  <si>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</si>
  <si>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</si>
  <si>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</si>
  <si>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</si>
  <si>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</si>
  <si>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</si>
  <si>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</si>
  <si>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</si>
  <si>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Never</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</si>
  <si>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</si>
  <si>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</si>
  <si>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</si>
  <si>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</si>
  <si>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</si>
  <si>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</si>
  <si>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</si>
  <si>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</si>
  <si>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</si>
  <si>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</si>
  <si>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</si>
  <si>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</si>
  <si>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</si>
  <si>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</si>
  <si>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</si>
  <si>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</si>
  <si>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</si>
  <si>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</si>
  <si>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</si>
  <si>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</si>
  <si>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</si>
  <si>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</si>
  <si>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</si>
  <si>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</si>
  <si>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</si>
  <si>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</si>
  <si>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</si>
  <si>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</si>
  <si>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</si>
  <si>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</si>
  <si>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</si>
  <si>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</si>
  <si>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</si>
  <si>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</si>
  <si>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</si>
  <si>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</si>
  <si>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</si>
  <si>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</si>
  <si>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</si>
  <si>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</si>
  <si>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</si>
  <si>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</si>
  <si>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</si>
  <si>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</si>
  <si>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</si>
  <si>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</si>
  <si>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</si>
  <si>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</si>
  <si>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</si>
  <si>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</si>
  <si>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</si>
  <si>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</si>
  <si>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</si>
  <si>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</si>
  <si>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</si>
  <si>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</si>
  <si>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</si>
  <si>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Unweighted base</t>
  </si>
  <si>
    <t>E.F.G</t>
  </si>
  <si>
    <t>*</t>
  </si>
  <si>
    <t>AF.AG.AH.AJ.AL*</t>
  </si>
  <si>
    <t>AX.BE</t>
  </si>
  <si>
    <t>AJ.AL</t>
  </si>
  <si>
    <t>AJ*</t>
  </si>
  <si>
    <t>AR.AS*</t>
  </si>
  <si>
    <t>F.G</t>
  </si>
  <si>
    <t>AR*</t>
  </si>
  <si>
    <t>AX.AY.BE</t>
  </si>
  <si>
    <t>C.D.E</t>
  </si>
  <si>
    <t>C.D.E.F</t>
  </si>
  <si>
    <t>AF.AG.AH.AI.AK.AL</t>
  </si>
  <si>
    <t>AI*</t>
  </si>
  <si>
    <t>AM.AN.AQ*</t>
  </si>
  <si>
    <t>AY.AZ.BA.BB.BD</t>
  </si>
  <si>
    <t>AR.AW</t>
  </si>
  <si>
    <t>AM.AO</t>
  </si>
  <si>
    <t>AR.AS.AT.AU.AV*</t>
  </si>
  <si>
    <t>U*</t>
  </si>
  <si>
    <t>AM.AO.AP</t>
  </si>
  <si>
    <t>J.N.O</t>
  </si>
  <si>
    <t>AN.AQ</t>
  </si>
  <si>
    <t>AX.AY.AZ.BA.BB.BC.BD</t>
  </si>
  <si>
    <t>BE*</t>
  </si>
  <si>
    <t>D.F.G</t>
  </si>
  <si>
    <t>AS.AT.AU.AV.AW</t>
  </si>
  <si>
    <t>AX.BC.BE</t>
  </si>
  <si>
    <t>AG.AJ.AL*</t>
  </si>
  <si>
    <t>Base: All UK adults 16+ who have used social media platforms</t>
  </si>
  <si>
    <t>Don't know</t>
  </si>
  <si>
    <t>AY.AZ.BA.BB.BD*</t>
  </si>
  <si>
    <t>Always</t>
  </si>
  <si>
    <t>Often</t>
  </si>
  <si>
    <t>Sometimes</t>
  </si>
  <si>
    <t>Rarely</t>
  </si>
  <si>
    <t>K.O</t>
  </si>
  <si>
    <t>W.X.Y.Z.AB.AD.AE</t>
  </si>
  <si>
    <t>T.U</t>
  </si>
  <si>
    <t>T.U.AA.AB</t>
  </si>
  <si>
    <t>AG.AH</t>
  </si>
  <si>
    <t>AF.AG.AH</t>
  </si>
  <si>
    <t>AN*</t>
  </si>
  <si>
    <t>AX.AY.BD</t>
  </si>
  <si>
    <t>Cell Contents (Counts, Column Percentages, Statistical Test Results), Statistics (Column Proportions, (95%): A/B, C/D/E/F/G, H/I, J/K/L/M/N/O/P/Q/R, S/T/U/V/W/X/Y/Z/AA/AB/AC/AD/AE, AF/AG/AH/AI/AJ/AK/AL, AM/AN/AO/AP/AQ, AR/AS/AT/AU/AV/AW, AX/AY/AZ/BA/BB/BC/BD/BE, BF/BG/BH/BI/BJ/BK/BL/BM/BN/BO, BP/BQ/BR/BS/BT/BU/BV/BW/BX, BY/BZ/CA/CB/CC/CD/CE/CF/CG, CH/CI/CJ/CK/CL/CM/CN/CO/CP, CQ/CR/CS/CT/CU/CV/CW/CX/CY, CZ/DA/DB/DC/DD/DE/DF/DG/DH, DI/DJ/DK/DL/DM/DN/DO/DP/DQ, DR/DS/DT/DU/DV/DW/DX/DY/DZ, EA/EB/EC/ED/EE/EF/EG/EH/EI, Minimum Base: 30 (**), Small Base: 100 (*))</t>
  </si>
  <si>
    <t>Verification Schemes to Label Accounts</t>
  </si>
  <si>
    <t>When using social media platforms, how often, if at all, do you look out for these kinds of labels (e.g. a tick on a profile) when deciding to follow or interact with an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</si>
</sst>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3" fillId="0" borderId="2"/>
    <xf numFmtId="0" fontId="18" fillId="0" borderId="2"/>
  </cellStyleXfs>
  <cellXfs count="62">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1" fillId="2" borderId="2" xfId="0" applyNumberFormat="1" applyFont="1" applyFill="1" applyBorder="1" applyAlignment="1">
      <alignment horizontal="left" vertical="center"/>
    </xf>
    <xf numFmtId="0" fontId="13" fillId="0" borderId="2" xfId="1"/>
    <xf numFmtId="0" fontId="14" fillId="0" borderId="2" xfId="1" applyFont="1" applyAlignment="1">
      <alignment horizontal="center"/>
    </xf>
    <xf numFmtId="0" fontId="15" fillId="0" borderId="2" xfId="1" applyFont="1" applyAlignment="1">
      <alignment horizontal="center"/>
    </xf>
    <xf numFmtId="0" fontId="16" fillId="0" borderId="2" xfId="1" applyFont="1"/>
    <xf numFmtId="0" fontId="17" fillId="0" borderId="2" xfId="1" applyFont="1"/>
    <xf numFmtId="0" fontId="13" fillId="0" borderId="2" xfId="2" applyFont="1" applyAlignment="1">
      <alignment vertical="top" wrapText="1"/>
    </xf>
    <xf numFmtId="0" fontId="18" fillId="0" borderId="2" xfId="2"/>
    <xf numFmtId="0" fontId="17" fillId="4" borderId="2" xfId="2" applyFont="1" applyFill="1" applyAlignment="1">
      <alignment vertical="top" wrapText="1"/>
    </xf>
    <xf numFmtId="0" fontId="13" fillId="4" borderId="2" xfId="2" applyFont="1" applyFill="1" applyAlignment="1">
      <alignment vertical="center" wrapText="1"/>
    </xf>
    <xf numFmtId="0" fontId="17"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7:G30"/>
  <sheetViews>
    <sheetView showGridLines="0" showRowColHeaders="0" tabSelected="1" zoomScale="106" zoomScaleNormal="106" workbookViewId="0"/>
  </sheetViews>
  <sheetFormatPr defaultColWidth="10.1796875" defaultRowHeight="12.5" x14ac:dyDescent="0.25"/>
  <cols>
    <col min="1" max="16384" width="10.1796875" style="51"/>
  </cols>
  <sheetData>
    <row r="7" spans="7:7" ht="25" x14ac:dyDescent="0.5">
      <c r="G7" s="52" t="s">
        <v>179</v>
      </c>
    </row>
    <row r="8" spans="7:7" ht="18" x14ac:dyDescent="0.4">
      <c r="G8" s="53" t="s">
        <v>0</v>
      </c>
    </row>
    <row r="22" spans="3:3" ht="11.25" customHeight="1" x14ac:dyDescent="0.25"/>
    <row r="23" spans="3:3" ht="10.5" customHeight="1" x14ac:dyDescent="0.25"/>
    <row r="25" spans="3:3" ht="20" x14ac:dyDescent="0.4">
      <c r="C25" s="54" t="s">
        <v>1</v>
      </c>
    </row>
    <row r="26" spans="3:3" ht="20" x14ac:dyDescent="0.4">
      <c r="C26" s="54" t="s">
        <v>2</v>
      </c>
    </row>
    <row r="30" spans="3:3" ht="13" x14ac:dyDescent="0.3">
      <c r="C30" s="55"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Header>&amp;L&amp;"Calibri"&amp;12&amp;K000000Classification: CONFIDENTIAL&amp;1#</oddHeader>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49"/>
  <sheetViews>
    <sheetView showGridLines="0" showRowColHeaders="0" workbookViewId="0"/>
  </sheetViews>
  <sheetFormatPr defaultRowHeight="12.5" x14ac:dyDescent="0.2"/>
  <cols>
    <col min="1" max="1" width="6.1796875" style="57" customWidth="1"/>
    <col min="2" max="2" width="125.453125" style="56" customWidth="1"/>
    <col min="3" max="4" width="9.1796875" style="57" customWidth="1"/>
    <col min="5" max="5" width="1.54296875" style="57" customWidth="1"/>
    <col min="6" max="256" width="8.81640625" style="57"/>
    <col min="257" max="257" width="6.1796875" style="57" customWidth="1"/>
    <col min="258" max="258" width="125.453125" style="57" customWidth="1"/>
    <col min="259" max="260" width="9.1796875" style="57" customWidth="1"/>
    <col min="261" max="261" width="1.54296875" style="57" customWidth="1"/>
    <col min="262" max="512" width="8.81640625" style="57"/>
    <col min="513" max="513" width="6.1796875" style="57" customWidth="1"/>
    <col min="514" max="514" width="125.453125" style="57" customWidth="1"/>
    <col min="515" max="516" width="9.1796875" style="57" customWidth="1"/>
    <col min="517" max="517" width="1.54296875" style="57" customWidth="1"/>
    <col min="518" max="768" width="8.81640625" style="57"/>
    <col min="769" max="769" width="6.1796875" style="57" customWidth="1"/>
    <col min="770" max="770" width="125.453125" style="57" customWidth="1"/>
    <col min="771" max="772" width="9.1796875" style="57" customWidth="1"/>
    <col min="773" max="773" width="1.54296875" style="57" customWidth="1"/>
    <col min="774" max="1024" width="8.81640625" style="57"/>
    <col min="1025" max="1025" width="6.1796875" style="57" customWidth="1"/>
    <col min="1026" max="1026" width="125.453125" style="57" customWidth="1"/>
    <col min="1027" max="1028" width="9.1796875" style="57" customWidth="1"/>
    <col min="1029" max="1029" width="1.54296875" style="57" customWidth="1"/>
    <col min="1030" max="1280" width="8.81640625" style="57"/>
    <col min="1281" max="1281" width="6.1796875" style="57" customWidth="1"/>
    <col min="1282" max="1282" width="125.453125" style="57" customWidth="1"/>
    <col min="1283" max="1284" width="9.1796875" style="57" customWidth="1"/>
    <col min="1285" max="1285" width="1.54296875" style="57" customWidth="1"/>
    <col min="1286" max="1536" width="8.81640625" style="57"/>
    <col min="1537" max="1537" width="6.1796875" style="57" customWidth="1"/>
    <col min="1538" max="1538" width="125.453125" style="57" customWidth="1"/>
    <col min="1539" max="1540" width="9.1796875" style="57" customWidth="1"/>
    <col min="1541" max="1541" width="1.54296875" style="57" customWidth="1"/>
    <col min="1542" max="1792" width="8.81640625" style="57"/>
    <col min="1793" max="1793" width="6.1796875" style="57" customWidth="1"/>
    <col min="1794" max="1794" width="125.453125" style="57" customWidth="1"/>
    <col min="1795" max="1796" width="9.1796875" style="57" customWidth="1"/>
    <col min="1797" max="1797" width="1.54296875" style="57" customWidth="1"/>
    <col min="1798" max="2048" width="8.81640625" style="57"/>
    <col min="2049" max="2049" width="6.1796875" style="57" customWidth="1"/>
    <col min="2050" max="2050" width="125.453125" style="57" customWidth="1"/>
    <col min="2051" max="2052" width="9.1796875" style="57" customWidth="1"/>
    <col min="2053" max="2053" width="1.54296875" style="57" customWidth="1"/>
    <col min="2054" max="2304" width="8.81640625" style="57"/>
    <col min="2305" max="2305" width="6.1796875" style="57" customWidth="1"/>
    <col min="2306" max="2306" width="125.453125" style="57" customWidth="1"/>
    <col min="2307" max="2308" width="9.1796875" style="57" customWidth="1"/>
    <col min="2309" max="2309" width="1.54296875" style="57" customWidth="1"/>
    <col min="2310" max="2560" width="8.81640625" style="57"/>
    <col min="2561" max="2561" width="6.1796875" style="57" customWidth="1"/>
    <col min="2562" max="2562" width="125.453125" style="57" customWidth="1"/>
    <col min="2563" max="2564" width="9.1796875" style="57" customWidth="1"/>
    <col min="2565" max="2565" width="1.54296875" style="57" customWidth="1"/>
    <col min="2566" max="2816" width="8.81640625" style="57"/>
    <col min="2817" max="2817" width="6.1796875" style="57" customWidth="1"/>
    <col min="2818" max="2818" width="125.453125" style="57" customWidth="1"/>
    <col min="2819" max="2820" width="9.1796875" style="57" customWidth="1"/>
    <col min="2821" max="2821" width="1.54296875" style="57" customWidth="1"/>
    <col min="2822" max="3072" width="8.81640625" style="57"/>
    <col min="3073" max="3073" width="6.1796875" style="57" customWidth="1"/>
    <col min="3074" max="3074" width="125.453125" style="57" customWidth="1"/>
    <col min="3075" max="3076" width="9.1796875" style="57" customWidth="1"/>
    <col min="3077" max="3077" width="1.54296875" style="57" customWidth="1"/>
    <col min="3078" max="3328" width="8.81640625" style="57"/>
    <col min="3329" max="3329" width="6.1796875" style="57" customWidth="1"/>
    <col min="3330" max="3330" width="125.453125" style="57" customWidth="1"/>
    <col min="3331" max="3332" width="9.1796875" style="57" customWidth="1"/>
    <col min="3333" max="3333" width="1.54296875" style="57" customWidth="1"/>
    <col min="3334" max="3584" width="8.81640625" style="57"/>
    <col min="3585" max="3585" width="6.1796875" style="57" customWidth="1"/>
    <col min="3586" max="3586" width="125.453125" style="57" customWidth="1"/>
    <col min="3587" max="3588" width="9.1796875" style="57" customWidth="1"/>
    <col min="3589" max="3589" width="1.54296875" style="57" customWidth="1"/>
    <col min="3590" max="3840" width="8.81640625" style="57"/>
    <col min="3841" max="3841" width="6.1796875" style="57" customWidth="1"/>
    <col min="3842" max="3842" width="125.453125" style="57" customWidth="1"/>
    <col min="3843" max="3844" width="9.1796875" style="57" customWidth="1"/>
    <col min="3845" max="3845" width="1.54296875" style="57" customWidth="1"/>
    <col min="3846" max="4096" width="8.81640625" style="57"/>
    <col min="4097" max="4097" width="6.1796875" style="57" customWidth="1"/>
    <col min="4098" max="4098" width="125.453125" style="57" customWidth="1"/>
    <col min="4099" max="4100" width="9.1796875" style="57" customWidth="1"/>
    <col min="4101" max="4101" width="1.54296875" style="57" customWidth="1"/>
    <col min="4102" max="4352" width="8.81640625" style="57"/>
    <col min="4353" max="4353" width="6.1796875" style="57" customWidth="1"/>
    <col min="4354" max="4354" width="125.453125" style="57" customWidth="1"/>
    <col min="4355" max="4356" width="9.1796875" style="57" customWidth="1"/>
    <col min="4357" max="4357" width="1.54296875" style="57" customWidth="1"/>
    <col min="4358" max="4608" width="8.81640625" style="57"/>
    <col min="4609" max="4609" width="6.1796875" style="57" customWidth="1"/>
    <col min="4610" max="4610" width="125.453125" style="57" customWidth="1"/>
    <col min="4611" max="4612" width="9.1796875" style="57" customWidth="1"/>
    <col min="4613" max="4613" width="1.54296875" style="57" customWidth="1"/>
    <col min="4614" max="4864" width="8.81640625" style="57"/>
    <col min="4865" max="4865" width="6.1796875" style="57" customWidth="1"/>
    <col min="4866" max="4866" width="125.453125" style="57" customWidth="1"/>
    <col min="4867" max="4868" width="9.1796875" style="57" customWidth="1"/>
    <col min="4869" max="4869" width="1.54296875" style="57" customWidth="1"/>
    <col min="4870" max="5120" width="8.81640625" style="57"/>
    <col min="5121" max="5121" width="6.1796875" style="57" customWidth="1"/>
    <col min="5122" max="5122" width="125.453125" style="57" customWidth="1"/>
    <col min="5123" max="5124" width="9.1796875" style="57" customWidth="1"/>
    <col min="5125" max="5125" width="1.54296875" style="57" customWidth="1"/>
    <col min="5126" max="5376" width="8.81640625" style="57"/>
    <col min="5377" max="5377" width="6.1796875" style="57" customWidth="1"/>
    <col min="5378" max="5378" width="125.453125" style="57" customWidth="1"/>
    <col min="5379" max="5380" width="9.1796875" style="57" customWidth="1"/>
    <col min="5381" max="5381" width="1.54296875" style="57" customWidth="1"/>
    <col min="5382" max="5632" width="8.81640625" style="57"/>
    <col min="5633" max="5633" width="6.1796875" style="57" customWidth="1"/>
    <col min="5634" max="5634" width="125.453125" style="57" customWidth="1"/>
    <col min="5635" max="5636" width="9.1796875" style="57" customWidth="1"/>
    <col min="5637" max="5637" width="1.54296875" style="57" customWidth="1"/>
    <col min="5638" max="5888" width="8.81640625" style="57"/>
    <col min="5889" max="5889" width="6.1796875" style="57" customWidth="1"/>
    <col min="5890" max="5890" width="125.453125" style="57" customWidth="1"/>
    <col min="5891" max="5892" width="9.1796875" style="57" customWidth="1"/>
    <col min="5893" max="5893" width="1.54296875" style="57" customWidth="1"/>
    <col min="5894" max="6144" width="8.81640625" style="57"/>
    <col min="6145" max="6145" width="6.1796875" style="57" customWidth="1"/>
    <col min="6146" max="6146" width="125.453125" style="57" customWidth="1"/>
    <col min="6147" max="6148" width="9.1796875" style="57" customWidth="1"/>
    <col min="6149" max="6149" width="1.54296875" style="57" customWidth="1"/>
    <col min="6150" max="6400" width="8.81640625" style="57"/>
    <col min="6401" max="6401" width="6.1796875" style="57" customWidth="1"/>
    <col min="6402" max="6402" width="125.453125" style="57" customWidth="1"/>
    <col min="6403" max="6404" width="9.1796875" style="57" customWidth="1"/>
    <col min="6405" max="6405" width="1.54296875" style="57" customWidth="1"/>
    <col min="6406" max="6656" width="8.81640625" style="57"/>
    <col min="6657" max="6657" width="6.1796875" style="57" customWidth="1"/>
    <col min="6658" max="6658" width="125.453125" style="57" customWidth="1"/>
    <col min="6659" max="6660" width="9.1796875" style="57" customWidth="1"/>
    <col min="6661" max="6661" width="1.54296875" style="57" customWidth="1"/>
    <col min="6662" max="6912" width="8.81640625" style="57"/>
    <col min="6913" max="6913" width="6.1796875" style="57" customWidth="1"/>
    <col min="6914" max="6914" width="125.453125" style="57" customWidth="1"/>
    <col min="6915" max="6916" width="9.1796875" style="57" customWidth="1"/>
    <col min="6917" max="6917" width="1.54296875" style="57" customWidth="1"/>
    <col min="6918" max="7168" width="8.81640625" style="57"/>
    <col min="7169" max="7169" width="6.1796875" style="57" customWidth="1"/>
    <col min="7170" max="7170" width="125.453125" style="57" customWidth="1"/>
    <col min="7171" max="7172" width="9.1796875" style="57" customWidth="1"/>
    <col min="7173" max="7173" width="1.54296875" style="57" customWidth="1"/>
    <col min="7174" max="7424" width="8.81640625" style="57"/>
    <col min="7425" max="7425" width="6.1796875" style="57" customWidth="1"/>
    <col min="7426" max="7426" width="125.453125" style="57" customWidth="1"/>
    <col min="7427" max="7428" width="9.1796875" style="57" customWidth="1"/>
    <col min="7429" max="7429" width="1.54296875" style="57" customWidth="1"/>
    <col min="7430" max="7680" width="8.81640625" style="57"/>
    <col min="7681" max="7681" width="6.1796875" style="57" customWidth="1"/>
    <col min="7682" max="7682" width="125.453125" style="57" customWidth="1"/>
    <col min="7683" max="7684" width="9.1796875" style="57" customWidth="1"/>
    <col min="7685" max="7685" width="1.54296875" style="57" customWidth="1"/>
    <col min="7686" max="7936" width="8.81640625" style="57"/>
    <col min="7937" max="7937" width="6.1796875" style="57" customWidth="1"/>
    <col min="7938" max="7938" width="125.453125" style="57" customWidth="1"/>
    <col min="7939" max="7940" width="9.1796875" style="57" customWidth="1"/>
    <col min="7941" max="7941" width="1.54296875" style="57" customWidth="1"/>
    <col min="7942" max="8192" width="8.81640625" style="57"/>
    <col min="8193" max="8193" width="6.1796875" style="57" customWidth="1"/>
    <col min="8194" max="8194" width="125.453125" style="57" customWidth="1"/>
    <col min="8195" max="8196" width="9.1796875" style="57" customWidth="1"/>
    <col min="8197" max="8197" width="1.54296875" style="57" customWidth="1"/>
    <col min="8198" max="8448" width="8.81640625" style="57"/>
    <col min="8449" max="8449" width="6.1796875" style="57" customWidth="1"/>
    <col min="8450" max="8450" width="125.453125" style="57" customWidth="1"/>
    <col min="8451" max="8452" width="9.1796875" style="57" customWidth="1"/>
    <col min="8453" max="8453" width="1.54296875" style="57" customWidth="1"/>
    <col min="8454" max="8704" width="8.81640625" style="57"/>
    <col min="8705" max="8705" width="6.1796875" style="57" customWidth="1"/>
    <col min="8706" max="8706" width="125.453125" style="57" customWidth="1"/>
    <col min="8707" max="8708" width="9.1796875" style="57" customWidth="1"/>
    <col min="8709" max="8709" width="1.54296875" style="57" customWidth="1"/>
    <col min="8710" max="8960" width="8.81640625" style="57"/>
    <col min="8961" max="8961" width="6.1796875" style="57" customWidth="1"/>
    <col min="8962" max="8962" width="125.453125" style="57" customWidth="1"/>
    <col min="8963" max="8964" width="9.1796875" style="57" customWidth="1"/>
    <col min="8965" max="8965" width="1.54296875" style="57" customWidth="1"/>
    <col min="8966" max="9216" width="8.81640625" style="57"/>
    <col min="9217" max="9217" width="6.1796875" style="57" customWidth="1"/>
    <col min="9218" max="9218" width="125.453125" style="57" customWidth="1"/>
    <col min="9219" max="9220" width="9.1796875" style="57" customWidth="1"/>
    <col min="9221" max="9221" width="1.54296875" style="57" customWidth="1"/>
    <col min="9222" max="9472" width="8.81640625" style="57"/>
    <col min="9473" max="9473" width="6.1796875" style="57" customWidth="1"/>
    <col min="9474" max="9474" width="125.453125" style="57" customWidth="1"/>
    <col min="9475" max="9476" width="9.1796875" style="57" customWidth="1"/>
    <col min="9477" max="9477" width="1.54296875" style="57" customWidth="1"/>
    <col min="9478" max="9728" width="8.81640625" style="57"/>
    <col min="9729" max="9729" width="6.1796875" style="57" customWidth="1"/>
    <col min="9730" max="9730" width="125.453125" style="57" customWidth="1"/>
    <col min="9731" max="9732" width="9.1796875" style="57" customWidth="1"/>
    <col min="9733" max="9733" width="1.54296875" style="57" customWidth="1"/>
    <col min="9734" max="9984" width="8.81640625" style="57"/>
    <col min="9985" max="9985" width="6.1796875" style="57" customWidth="1"/>
    <col min="9986" max="9986" width="125.453125" style="57" customWidth="1"/>
    <col min="9987" max="9988" width="9.1796875" style="57" customWidth="1"/>
    <col min="9989" max="9989" width="1.54296875" style="57" customWidth="1"/>
    <col min="9990" max="10240" width="8.81640625" style="57"/>
    <col min="10241" max="10241" width="6.1796875" style="57" customWidth="1"/>
    <col min="10242" max="10242" width="125.453125" style="57" customWidth="1"/>
    <col min="10243" max="10244" width="9.1796875" style="57" customWidth="1"/>
    <col min="10245" max="10245" width="1.54296875" style="57" customWidth="1"/>
    <col min="10246" max="10496" width="8.81640625" style="57"/>
    <col min="10497" max="10497" width="6.1796875" style="57" customWidth="1"/>
    <col min="10498" max="10498" width="125.453125" style="57" customWidth="1"/>
    <col min="10499" max="10500" width="9.1796875" style="57" customWidth="1"/>
    <col min="10501" max="10501" width="1.54296875" style="57" customWidth="1"/>
    <col min="10502" max="10752" width="8.81640625" style="57"/>
    <col min="10753" max="10753" width="6.1796875" style="57" customWidth="1"/>
    <col min="10754" max="10754" width="125.453125" style="57" customWidth="1"/>
    <col min="10755" max="10756" width="9.1796875" style="57" customWidth="1"/>
    <col min="10757" max="10757" width="1.54296875" style="57" customWidth="1"/>
    <col min="10758" max="11008" width="8.81640625" style="57"/>
    <col min="11009" max="11009" width="6.1796875" style="57" customWidth="1"/>
    <col min="11010" max="11010" width="125.453125" style="57" customWidth="1"/>
    <col min="11011" max="11012" width="9.1796875" style="57" customWidth="1"/>
    <col min="11013" max="11013" width="1.54296875" style="57" customWidth="1"/>
    <col min="11014" max="11264" width="8.81640625" style="57"/>
    <col min="11265" max="11265" width="6.1796875" style="57" customWidth="1"/>
    <col min="11266" max="11266" width="125.453125" style="57" customWidth="1"/>
    <col min="11267" max="11268" width="9.1796875" style="57" customWidth="1"/>
    <col min="11269" max="11269" width="1.54296875" style="57" customWidth="1"/>
    <col min="11270" max="11520" width="8.81640625" style="57"/>
    <col min="11521" max="11521" width="6.1796875" style="57" customWidth="1"/>
    <col min="11522" max="11522" width="125.453125" style="57" customWidth="1"/>
    <col min="11523" max="11524" width="9.1796875" style="57" customWidth="1"/>
    <col min="11525" max="11525" width="1.54296875" style="57" customWidth="1"/>
    <col min="11526" max="11776" width="8.81640625" style="57"/>
    <col min="11777" max="11777" width="6.1796875" style="57" customWidth="1"/>
    <col min="11778" max="11778" width="125.453125" style="57" customWidth="1"/>
    <col min="11779" max="11780" width="9.1796875" style="57" customWidth="1"/>
    <col min="11781" max="11781" width="1.54296875" style="57" customWidth="1"/>
    <col min="11782" max="12032" width="8.81640625" style="57"/>
    <col min="12033" max="12033" width="6.1796875" style="57" customWidth="1"/>
    <col min="12034" max="12034" width="125.453125" style="57" customWidth="1"/>
    <col min="12035" max="12036" width="9.1796875" style="57" customWidth="1"/>
    <col min="12037" max="12037" width="1.54296875" style="57" customWidth="1"/>
    <col min="12038" max="12288" width="8.81640625" style="57"/>
    <col min="12289" max="12289" width="6.1796875" style="57" customWidth="1"/>
    <col min="12290" max="12290" width="125.453125" style="57" customWidth="1"/>
    <col min="12291" max="12292" width="9.1796875" style="57" customWidth="1"/>
    <col min="12293" max="12293" width="1.54296875" style="57" customWidth="1"/>
    <col min="12294" max="12544" width="8.81640625" style="57"/>
    <col min="12545" max="12545" width="6.1796875" style="57" customWidth="1"/>
    <col min="12546" max="12546" width="125.453125" style="57" customWidth="1"/>
    <col min="12547" max="12548" width="9.1796875" style="57" customWidth="1"/>
    <col min="12549" max="12549" width="1.54296875" style="57" customWidth="1"/>
    <col min="12550" max="12800" width="8.81640625" style="57"/>
    <col min="12801" max="12801" width="6.1796875" style="57" customWidth="1"/>
    <col min="12802" max="12802" width="125.453125" style="57" customWidth="1"/>
    <col min="12803" max="12804" width="9.1796875" style="57" customWidth="1"/>
    <col min="12805" max="12805" width="1.54296875" style="57" customWidth="1"/>
    <col min="12806" max="13056" width="8.81640625" style="57"/>
    <col min="13057" max="13057" width="6.1796875" style="57" customWidth="1"/>
    <col min="13058" max="13058" width="125.453125" style="57" customWidth="1"/>
    <col min="13059" max="13060" width="9.1796875" style="57" customWidth="1"/>
    <col min="13061" max="13061" width="1.54296875" style="57" customWidth="1"/>
    <col min="13062" max="13312" width="8.81640625" style="57"/>
    <col min="13313" max="13313" width="6.1796875" style="57" customWidth="1"/>
    <col min="13314" max="13314" width="125.453125" style="57" customWidth="1"/>
    <col min="13315" max="13316" width="9.1796875" style="57" customWidth="1"/>
    <col min="13317" max="13317" width="1.54296875" style="57" customWidth="1"/>
    <col min="13318" max="13568" width="8.81640625" style="57"/>
    <col min="13569" max="13569" width="6.1796875" style="57" customWidth="1"/>
    <col min="13570" max="13570" width="125.453125" style="57" customWidth="1"/>
    <col min="13571" max="13572" width="9.1796875" style="57" customWidth="1"/>
    <col min="13573" max="13573" width="1.54296875" style="57" customWidth="1"/>
    <col min="13574" max="13824" width="8.81640625" style="57"/>
    <col min="13825" max="13825" width="6.1796875" style="57" customWidth="1"/>
    <col min="13826" max="13826" width="125.453125" style="57" customWidth="1"/>
    <col min="13827" max="13828" width="9.1796875" style="57" customWidth="1"/>
    <col min="13829" max="13829" width="1.54296875" style="57" customWidth="1"/>
    <col min="13830" max="14080" width="8.81640625" style="57"/>
    <col min="14081" max="14081" width="6.1796875" style="57" customWidth="1"/>
    <col min="14082" max="14082" width="125.453125" style="57" customWidth="1"/>
    <col min="14083" max="14084" width="9.1796875" style="57" customWidth="1"/>
    <col min="14085" max="14085" width="1.54296875" style="57" customWidth="1"/>
    <col min="14086" max="14336" width="8.81640625" style="57"/>
    <col min="14337" max="14337" width="6.1796875" style="57" customWidth="1"/>
    <col min="14338" max="14338" width="125.453125" style="57" customWidth="1"/>
    <col min="14339" max="14340" width="9.1796875" style="57" customWidth="1"/>
    <col min="14341" max="14341" width="1.54296875" style="57" customWidth="1"/>
    <col min="14342" max="14592" width="8.81640625" style="57"/>
    <col min="14593" max="14593" width="6.1796875" style="57" customWidth="1"/>
    <col min="14594" max="14594" width="125.453125" style="57" customWidth="1"/>
    <col min="14595" max="14596" width="9.1796875" style="57" customWidth="1"/>
    <col min="14597" max="14597" width="1.54296875" style="57" customWidth="1"/>
    <col min="14598" max="14848" width="8.81640625" style="57"/>
    <col min="14849" max="14849" width="6.1796875" style="57" customWidth="1"/>
    <col min="14850" max="14850" width="125.453125" style="57" customWidth="1"/>
    <col min="14851" max="14852" width="9.1796875" style="57" customWidth="1"/>
    <col min="14853" max="14853" width="1.54296875" style="57" customWidth="1"/>
    <col min="14854" max="15104" width="8.81640625" style="57"/>
    <col min="15105" max="15105" width="6.1796875" style="57" customWidth="1"/>
    <col min="15106" max="15106" width="125.453125" style="57" customWidth="1"/>
    <col min="15107" max="15108" width="9.1796875" style="57" customWidth="1"/>
    <col min="15109" max="15109" width="1.54296875" style="57" customWidth="1"/>
    <col min="15110" max="15360" width="8.81640625" style="57"/>
    <col min="15361" max="15361" width="6.1796875" style="57" customWidth="1"/>
    <col min="15362" max="15362" width="125.453125" style="57" customWidth="1"/>
    <col min="15363" max="15364" width="9.1796875" style="57" customWidth="1"/>
    <col min="15365" max="15365" width="1.54296875" style="57" customWidth="1"/>
    <col min="15366" max="15616" width="8.81640625" style="57"/>
    <col min="15617" max="15617" width="6.1796875" style="57" customWidth="1"/>
    <col min="15618" max="15618" width="125.453125" style="57" customWidth="1"/>
    <col min="15619" max="15620" width="9.1796875" style="57" customWidth="1"/>
    <col min="15621" max="15621" width="1.54296875" style="57" customWidth="1"/>
    <col min="15622" max="15872" width="8.81640625" style="57"/>
    <col min="15873" max="15873" width="6.1796875" style="57" customWidth="1"/>
    <col min="15874" max="15874" width="125.453125" style="57" customWidth="1"/>
    <col min="15875" max="15876" width="9.1796875" style="57" customWidth="1"/>
    <col min="15877" max="15877" width="1.54296875" style="57" customWidth="1"/>
    <col min="15878" max="16128" width="8.81640625" style="57"/>
    <col min="16129" max="16129" width="6.1796875" style="57" customWidth="1"/>
    <col min="16130" max="16130" width="125.453125" style="57" customWidth="1"/>
    <col min="16131" max="16132" width="9.1796875" style="57" customWidth="1"/>
    <col min="16133" max="16133" width="1.54296875" style="57" customWidth="1"/>
    <col min="16134" max="16384" width="8.81640625" style="57"/>
  </cols>
  <sheetData>
    <row r="1" spans="2:2" ht="38.25" customHeight="1" x14ac:dyDescent="0.2"/>
    <row r="2" spans="2:2" ht="18.75" customHeight="1" x14ac:dyDescent="0.2">
      <c r="B2" s="58" t="s">
        <v>3</v>
      </c>
    </row>
    <row r="3" spans="2:2" ht="31.5" customHeight="1" x14ac:dyDescent="0.2">
      <c r="B3" s="59" t="s">
        <v>4</v>
      </c>
    </row>
    <row r="4" spans="2:2" ht="82.5" customHeight="1" x14ac:dyDescent="0.2">
      <c r="B4" s="59" t="s">
        <v>5</v>
      </c>
    </row>
    <row r="5" spans="2:2" ht="31.5" customHeight="1" x14ac:dyDescent="0.2">
      <c r="B5" s="59" t="s">
        <v>6</v>
      </c>
    </row>
    <row r="6" spans="2:2" ht="43.5" customHeight="1" x14ac:dyDescent="0.2">
      <c r="B6" s="60" t="s">
        <v>7</v>
      </c>
    </row>
    <row r="7" spans="2:2" ht="25" x14ac:dyDescent="0.2">
      <c r="B7" s="59" t="s">
        <v>8</v>
      </c>
    </row>
    <row r="8" spans="2:2" ht="37.5" x14ac:dyDescent="0.2">
      <c r="B8" s="59" t="s">
        <v>9</v>
      </c>
    </row>
    <row r="10" spans="2:2" ht="25" x14ac:dyDescent="0.2">
      <c r="B10" s="59" t="s">
        <v>10</v>
      </c>
    </row>
    <row r="14" spans="2:2" ht="10" x14ac:dyDescent="0.2">
      <c r="B14" s="57"/>
    </row>
    <row r="15" spans="2:2" ht="10" x14ac:dyDescent="0.2">
      <c r="B15" s="57"/>
    </row>
    <row r="16" spans="2:2" ht="10" x14ac:dyDescent="0.2">
      <c r="B16" s="57"/>
    </row>
    <row r="17" s="57" customFormat="1" ht="10" x14ac:dyDescent="0.2"/>
    <row r="18" s="57" customFormat="1" ht="10" x14ac:dyDescent="0.2"/>
    <row r="19" s="57" customFormat="1" ht="10" x14ac:dyDescent="0.2"/>
    <row r="20" s="57" customFormat="1" ht="10" x14ac:dyDescent="0.2"/>
    <row r="21" s="57" customFormat="1" ht="10" x14ac:dyDescent="0.2"/>
    <row r="22" s="57" customFormat="1" ht="10" x14ac:dyDescent="0.2"/>
    <row r="23" s="57" customFormat="1" ht="10" x14ac:dyDescent="0.2"/>
    <row r="24" s="57" customFormat="1" ht="10" x14ac:dyDescent="0.2"/>
    <row r="25" s="57" customFormat="1" ht="10" x14ac:dyDescent="0.2"/>
    <row r="26" s="57" customFormat="1" ht="10" x14ac:dyDescent="0.2"/>
    <row r="27" s="57" customFormat="1" ht="10" x14ac:dyDescent="0.2"/>
    <row r="28" s="57" customFormat="1" ht="10" x14ac:dyDescent="0.2"/>
    <row r="29" s="57" customFormat="1" ht="10" x14ac:dyDescent="0.2"/>
    <row r="30" s="57" customFormat="1" ht="10" x14ac:dyDescent="0.2"/>
    <row r="31" s="57" customFormat="1" ht="10" x14ac:dyDescent="0.2"/>
    <row r="32" s="57" customFormat="1" ht="10" x14ac:dyDescent="0.2"/>
    <row r="33" s="57" customFormat="1" ht="10" x14ac:dyDescent="0.2"/>
    <row r="34" s="57" customFormat="1" ht="10" x14ac:dyDescent="0.2"/>
    <row r="35" s="57" customFormat="1" ht="10" x14ac:dyDescent="0.2"/>
    <row r="36" s="57" customFormat="1" ht="10" x14ac:dyDescent="0.2"/>
    <row r="37" s="57" customFormat="1" ht="10" x14ac:dyDescent="0.2"/>
    <row r="38" s="57" customFormat="1" ht="10" x14ac:dyDescent="0.2"/>
    <row r="39" s="57" customFormat="1" ht="10" x14ac:dyDescent="0.2"/>
    <row r="40" s="57" customFormat="1" ht="10" x14ac:dyDescent="0.2"/>
    <row r="41" s="57" customFormat="1" ht="10" x14ac:dyDescent="0.2"/>
    <row r="42" s="57" customFormat="1" ht="10" x14ac:dyDescent="0.2"/>
    <row r="43" s="57" customFormat="1" ht="10" x14ac:dyDescent="0.2"/>
    <row r="44" s="57" customFormat="1" ht="10" x14ac:dyDescent="0.2"/>
    <row r="45" s="57" customFormat="1" ht="10" x14ac:dyDescent="0.2"/>
    <row r="46" s="57" customFormat="1" ht="10" x14ac:dyDescent="0.2"/>
    <row r="47" s="57" customFormat="1" ht="10" x14ac:dyDescent="0.2"/>
    <row r="48" s="57" customFormat="1" ht="10" x14ac:dyDescent="0.2"/>
    <row r="49" s="57" customFormat="1" ht="10" x14ac:dyDescent="0.2"/>
    <row r="50" s="57" customFormat="1" ht="10" x14ac:dyDescent="0.2"/>
    <row r="51" s="57" customFormat="1" ht="10" x14ac:dyDescent="0.2"/>
    <row r="52" s="57" customFormat="1" ht="10" x14ac:dyDescent="0.2"/>
    <row r="53" s="57" customFormat="1" ht="10" x14ac:dyDescent="0.2"/>
    <row r="54" s="57" customFormat="1" ht="10" x14ac:dyDescent="0.2"/>
    <row r="55" s="57" customFormat="1" ht="10" x14ac:dyDescent="0.2"/>
    <row r="56" s="57" customFormat="1" ht="10" x14ac:dyDescent="0.2"/>
    <row r="57" s="57" customFormat="1" ht="10" x14ac:dyDescent="0.2"/>
    <row r="58" s="57" customFormat="1" ht="10" x14ac:dyDescent="0.2"/>
    <row r="59" s="57" customFormat="1" ht="10" x14ac:dyDescent="0.2"/>
    <row r="60" s="57" customFormat="1" ht="10" x14ac:dyDescent="0.2"/>
    <row r="61" s="57" customFormat="1" ht="10" x14ac:dyDescent="0.2"/>
    <row r="62" s="57" customFormat="1" ht="10" x14ac:dyDescent="0.2"/>
    <row r="63" s="57" customFormat="1" ht="10" x14ac:dyDescent="0.2"/>
    <row r="64" s="57" customFormat="1" ht="10" x14ac:dyDescent="0.2"/>
    <row r="65" s="57" customFormat="1" ht="10" x14ac:dyDescent="0.2"/>
    <row r="66" s="57" customFormat="1" ht="10" x14ac:dyDescent="0.2"/>
    <row r="67" s="57" customFormat="1" ht="10" x14ac:dyDescent="0.2"/>
    <row r="68" s="57" customFormat="1" ht="10" x14ac:dyDescent="0.2"/>
    <row r="69" s="57" customFormat="1" ht="10" x14ac:dyDescent="0.2"/>
    <row r="70" s="57" customFormat="1" ht="10" x14ac:dyDescent="0.2"/>
    <row r="71" s="57" customFormat="1" ht="10" x14ac:dyDescent="0.2"/>
    <row r="72" s="57" customFormat="1" ht="10" x14ac:dyDescent="0.2"/>
    <row r="73" s="57" customFormat="1" ht="10" x14ac:dyDescent="0.2"/>
    <row r="74" s="57" customFormat="1" ht="10" x14ac:dyDescent="0.2"/>
    <row r="75" s="57" customFormat="1" ht="10" x14ac:dyDescent="0.2"/>
    <row r="76" s="57" customFormat="1" ht="10" x14ac:dyDescent="0.2"/>
    <row r="77" s="57" customFormat="1" ht="10" x14ac:dyDescent="0.2"/>
    <row r="78" s="57" customFormat="1" ht="10" x14ac:dyDescent="0.2"/>
    <row r="79" s="57" customFormat="1" ht="10" x14ac:dyDescent="0.2"/>
    <row r="80" s="57" customFormat="1" ht="10" x14ac:dyDescent="0.2"/>
    <row r="81" s="57" customFormat="1" ht="10" x14ac:dyDescent="0.2"/>
    <row r="82" s="57" customFormat="1" ht="10" x14ac:dyDescent="0.2"/>
    <row r="83" s="57" customFormat="1" ht="10" x14ac:dyDescent="0.2"/>
    <row r="84" s="57" customFormat="1" ht="10" x14ac:dyDescent="0.2"/>
    <row r="85" s="57" customFormat="1" ht="10" x14ac:dyDescent="0.2"/>
    <row r="86" s="57" customFormat="1" ht="10" x14ac:dyDescent="0.2"/>
    <row r="87" s="57" customFormat="1" ht="10" x14ac:dyDescent="0.2"/>
    <row r="88" s="57" customFormat="1" ht="10" x14ac:dyDescent="0.2"/>
    <row r="89" s="57" customFormat="1" ht="10" x14ac:dyDescent="0.2"/>
    <row r="90" s="57" customFormat="1" ht="10" x14ac:dyDescent="0.2"/>
    <row r="91" s="57" customFormat="1" ht="10" x14ac:dyDescent="0.2"/>
    <row r="92" s="57" customFormat="1" ht="10" x14ac:dyDescent="0.2"/>
    <row r="93" s="57" customFormat="1" ht="10" x14ac:dyDescent="0.2"/>
    <row r="94" s="57" customFormat="1" ht="10" x14ac:dyDescent="0.2"/>
    <row r="95" s="57" customFormat="1" ht="10" x14ac:dyDescent="0.2"/>
    <row r="96" s="57" customFormat="1" ht="10" x14ac:dyDescent="0.2"/>
    <row r="97" s="57" customFormat="1" ht="10" x14ac:dyDescent="0.2"/>
    <row r="98" s="57" customFormat="1" ht="10" x14ac:dyDescent="0.2"/>
    <row r="99" s="57" customFormat="1" ht="10" x14ac:dyDescent="0.2"/>
    <row r="100" s="57" customFormat="1" ht="10" x14ac:dyDescent="0.2"/>
    <row r="101" s="57" customFormat="1" ht="10" x14ac:dyDescent="0.2"/>
    <row r="102" s="57" customFormat="1" ht="10" x14ac:dyDescent="0.2"/>
    <row r="103" s="57" customFormat="1" ht="10" x14ac:dyDescent="0.2"/>
    <row r="104" s="57" customFormat="1" ht="10" x14ac:dyDescent="0.2"/>
    <row r="105" s="57" customFormat="1" ht="10" x14ac:dyDescent="0.2"/>
    <row r="106" s="57" customFormat="1" ht="10" x14ac:dyDescent="0.2"/>
    <row r="107" s="57" customFormat="1" ht="10" x14ac:dyDescent="0.2"/>
    <row r="108" s="57" customFormat="1" ht="10" x14ac:dyDescent="0.2"/>
    <row r="109" s="57" customFormat="1" ht="10" x14ac:dyDescent="0.2"/>
    <row r="110" s="57" customFormat="1" ht="10" x14ac:dyDescent="0.2"/>
    <row r="111" s="57" customFormat="1" ht="10" x14ac:dyDescent="0.2"/>
    <row r="112" s="57" customFormat="1" ht="10" x14ac:dyDescent="0.2"/>
    <row r="113" s="57" customFormat="1" ht="10" x14ac:dyDescent="0.2"/>
    <row r="114" s="57" customFormat="1" ht="10" x14ac:dyDescent="0.2"/>
    <row r="115" s="57" customFormat="1" ht="10" x14ac:dyDescent="0.2"/>
    <row r="116" s="57" customFormat="1" ht="10" x14ac:dyDescent="0.2"/>
    <row r="117" s="57" customFormat="1" ht="10" x14ac:dyDescent="0.2"/>
    <row r="118" s="57" customFormat="1" ht="10" x14ac:dyDescent="0.2"/>
    <row r="119" s="57" customFormat="1" ht="10" x14ac:dyDescent="0.2"/>
    <row r="120" s="57" customFormat="1" ht="10" x14ac:dyDescent="0.2"/>
    <row r="121" s="57" customFormat="1" ht="10" x14ac:dyDescent="0.2"/>
    <row r="122" s="57" customFormat="1" ht="10" x14ac:dyDescent="0.2"/>
    <row r="123" s="57" customFormat="1" ht="10" x14ac:dyDescent="0.2"/>
    <row r="124" s="57" customFormat="1" ht="10" x14ac:dyDescent="0.2"/>
    <row r="125" s="57" customFormat="1" ht="10" x14ac:dyDescent="0.2"/>
    <row r="126" s="57" customFormat="1" ht="10" x14ac:dyDescent="0.2"/>
    <row r="127" s="57" customFormat="1" ht="10" x14ac:dyDescent="0.2"/>
    <row r="128" s="57" customFormat="1" ht="10" x14ac:dyDescent="0.2"/>
    <row r="129" s="57" customFormat="1" ht="10" x14ac:dyDescent="0.2"/>
    <row r="130" s="57" customFormat="1" ht="10" x14ac:dyDescent="0.2"/>
    <row r="131" s="57" customFormat="1" ht="10" x14ac:dyDescent="0.2"/>
    <row r="132" s="57" customFormat="1" ht="10" x14ac:dyDescent="0.2"/>
    <row r="133" s="57" customFormat="1" ht="10" x14ac:dyDescent="0.2"/>
    <row r="134" s="57" customFormat="1" ht="10" x14ac:dyDescent="0.2"/>
    <row r="135" s="57" customFormat="1" ht="10" x14ac:dyDescent="0.2"/>
    <row r="136" s="57" customFormat="1" ht="10" x14ac:dyDescent="0.2"/>
    <row r="137" s="57" customFormat="1" ht="10" x14ac:dyDescent="0.2"/>
    <row r="138" s="57" customFormat="1" ht="10" x14ac:dyDescent="0.2"/>
    <row r="139" s="57" customFormat="1" ht="10" x14ac:dyDescent="0.2"/>
    <row r="140" s="57" customFormat="1" ht="10" x14ac:dyDescent="0.2"/>
    <row r="141" s="57" customFormat="1" ht="10" x14ac:dyDescent="0.2"/>
    <row r="142" s="57" customFormat="1" ht="10" x14ac:dyDescent="0.2"/>
    <row r="143" s="57" customFormat="1" ht="10" x14ac:dyDescent="0.2"/>
    <row r="144" s="57" customFormat="1" ht="10" x14ac:dyDescent="0.2"/>
    <row r="145" spans="2:2" ht="10" x14ac:dyDescent="0.2">
      <c r="B145" s="57"/>
    </row>
    <row r="146" spans="2:2" ht="10" x14ac:dyDescent="0.2">
      <c r="B146" s="57"/>
    </row>
    <row r="147" spans="2:2" ht="10" x14ac:dyDescent="0.2">
      <c r="B147" s="57"/>
    </row>
    <row r="148" spans="2:2" ht="10" x14ac:dyDescent="0.2">
      <c r="B148" s="57"/>
    </row>
    <row r="149" spans="2:2" ht="10" x14ac:dyDescent="0.2">
      <c r="B149" s="57"/>
    </row>
  </sheetData>
  <pageMargins left="0.19685039370078741" right="0.19685039370078741" top="0.39370078740157483" bottom="0.39370078740157483" header="0" footer="0.19685039370078741"/>
  <pageSetup paperSize="9" orientation="landscape" r:id="rId1"/>
  <headerFooter alignWithMargins="0">
    <oddHeader>&amp;L&amp;"Calibri"&amp;12&amp;K000000Classification: 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30"/>
  <sheetViews>
    <sheetView showGridLines="0" workbookViewId="0">
      <pane xSplit="2" ySplit="7" topLeftCell="C8" activePane="bottomRight" state="frozen"/>
      <selection pane="topRight" activeCell="C1" sqref="C1"/>
      <selection pane="bottomLeft" activeCell="A8" sqref="A8"/>
      <selection pane="bottomRight"/>
    </sheetView>
  </sheetViews>
  <sheetFormatPr defaultRowHeight="14.5" x14ac:dyDescent="0.35"/>
  <cols>
    <col min="1" max="1" width="40.81640625" customWidth="1"/>
    <col min="2" max="59" width="10.81640625" customWidth="1"/>
  </cols>
  <sheetData>
    <row r="1" spans="1:59" ht="18" x14ac:dyDescent="0.4">
      <c r="A1" s="1" t="s">
        <v>11</v>
      </c>
    </row>
    <row r="2" spans="1:59" ht="15.5" x14ac:dyDescent="0.35">
      <c r="A2" s="2" t="s">
        <v>179</v>
      </c>
    </row>
    <row r="3" spans="1:59" x14ac:dyDescent="0.35">
      <c r="A3" s="3" t="s">
        <v>12</v>
      </c>
    </row>
    <row r="4" spans="1:59" ht="15" thickBot="1" x14ac:dyDescent="0.4">
      <c r="A4" s="3"/>
    </row>
    <row r="5" spans="1:59" ht="33.75" customHeight="1" thickTop="1" thickBot="1" x14ac:dyDescent="0.4">
      <c r="B5" s="61" t="s">
        <v>13</v>
      </c>
      <c r="C5" s="61" t="s">
        <v>14</v>
      </c>
      <c r="D5" s="61"/>
      <c r="E5" s="61" t="s">
        <v>15</v>
      </c>
      <c r="F5" s="61"/>
      <c r="G5" s="61"/>
      <c r="H5" s="61"/>
      <c r="I5" s="61"/>
      <c r="J5" s="61" t="s">
        <v>16</v>
      </c>
      <c r="K5" s="61"/>
      <c r="L5" s="61" t="s">
        <v>17</v>
      </c>
      <c r="M5" s="61"/>
      <c r="N5" s="61"/>
      <c r="O5" s="61"/>
      <c r="P5" s="61"/>
      <c r="Q5" s="61"/>
      <c r="R5" s="61"/>
      <c r="S5" s="61"/>
      <c r="T5" s="61"/>
      <c r="U5" s="61" t="s">
        <v>18</v>
      </c>
      <c r="V5" s="61"/>
      <c r="W5" s="61"/>
      <c r="X5" s="61"/>
      <c r="Y5" s="61"/>
      <c r="Z5" s="61"/>
      <c r="AA5" s="61"/>
      <c r="AB5" s="61"/>
      <c r="AC5" s="61"/>
      <c r="AD5" s="61"/>
      <c r="AE5" s="61"/>
      <c r="AF5" s="61"/>
      <c r="AG5" s="61"/>
      <c r="AH5" s="61" t="s">
        <v>19</v>
      </c>
      <c r="AI5" s="61"/>
      <c r="AJ5" s="61"/>
      <c r="AK5" s="61"/>
      <c r="AL5" s="61"/>
      <c r="AM5" s="61"/>
      <c r="AN5" s="61"/>
      <c r="AO5" s="61" t="s">
        <v>20</v>
      </c>
      <c r="AP5" s="61"/>
      <c r="AQ5" s="61"/>
      <c r="AR5" s="61"/>
      <c r="AS5" s="61"/>
      <c r="AT5" s="61" t="s">
        <v>21</v>
      </c>
      <c r="AU5" s="61"/>
      <c r="AV5" s="61"/>
      <c r="AW5" s="61"/>
      <c r="AX5" s="61"/>
      <c r="AY5" s="61"/>
      <c r="AZ5" s="61" t="s">
        <v>22</v>
      </c>
      <c r="BA5" s="61"/>
      <c r="BB5" s="61"/>
      <c r="BC5" s="61"/>
      <c r="BD5" s="61"/>
      <c r="BE5" s="61"/>
      <c r="BF5" s="61"/>
      <c r="BG5" s="61"/>
    </row>
    <row r="6" spans="1:59" ht="50.15" customHeight="1" thickTop="1" thickBot="1" x14ac:dyDescent="0.4">
      <c r="B6" s="61"/>
      <c r="C6" s="4" t="s">
        <v>23</v>
      </c>
      <c r="D6" s="4" t="s">
        <v>24</v>
      </c>
      <c r="E6" s="4" t="s">
        <v>25</v>
      </c>
      <c r="F6" s="4" t="s">
        <v>26</v>
      </c>
      <c r="G6" s="4" t="s">
        <v>27</v>
      </c>
      <c r="H6" s="4" t="s">
        <v>28</v>
      </c>
      <c r="I6" s="4" t="s">
        <v>29</v>
      </c>
      <c r="J6" s="4" t="s">
        <v>30</v>
      </c>
      <c r="K6" s="4" t="s">
        <v>31</v>
      </c>
      <c r="L6" s="4" t="s">
        <v>32</v>
      </c>
      <c r="M6" s="4" t="s">
        <v>33</v>
      </c>
      <c r="N6" s="4" t="s">
        <v>34</v>
      </c>
      <c r="O6" s="4" t="s">
        <v>35</v>
      </c>
      <c r="P6" s="4" t="s">
        <v>36</v>
      </c>
      <c r="Q6" s="4" t="s">
        <v>37</v>
      </c>
      <c r="R6" s="4" t="s">
        <v>38</v>
      </c>
      <c r="S6" s="4" t="s">
        <v>39</v>
      </c>
      <c r="T6" s="4" t="s">
        <v>40</v>
      </c>
      <c r="U6" s="4" t="s">
        <v>41</v>
      </c>
      <c r="V6" s="4" t="s">
        <v>42</v>
      </c>
      <c r="W6" s="4" t="s">
        <v>43</v>
      </c>
      <c r="X6" s="4" t="s">
        <v>44</v>
      </c>
      <c r="Y6" s="4" t="s">
        <v>45</v>
      </c>
      <c r="Z6" s="4" t="s">
        <v>46</v>
      </c>
      <c r="AA6" s="4" t="s">
        <v>35</v>
      </c>
      <c r="AB6" s="4" t="s">
        <v>47</v>
      </c>
      <c r="AC6" s="4" t="s">
        <v>48</v>
      </c>
      <c r="AD6" s="4" t="s">
        <v>37</v>
      </c>
      <c r="AE6" s="4" t="s">
        <v>38</v>
      </c>
      <c r="AF6" s="4" t="s">
        <v>39</v>
      </c>
      <c r="AG6" s="4" t="s">
        <v>40</v>
      </c>
      <c r="AH6" s="4" t="s">
        <v>49</v>
      </c>
      <c r="AI6" s="4" t="s">
        <v>50</v>
      </c>
      <c r="AJ6" s="4" t="s">
        <v>51</v>
      </c>
      <c r="AK6" s="4" t="s">
        <v>52</v>
      </c>
      <c r="AL6" s="4" t="s">
        <v>53</v>
      </c>
      <c r="AM6" s="4" t="s">
        <v>54</v>
      </c>
      <c r="AN6" s="4" t="s">
        <v>55</v>
      </c>
      <c r="AO6" s="4" t="s">
        <v>56</v>
      </c>
      <c r="AP6" s="4" t="s">
        <v>57</v>
      </c>
      <c r="AQ6" s="4" t="s">
        <v>58</v>
      </c>
      <c r="AR6" s="4" t="s">
        <v>59</v>
      </c>
      <c r="AS6" s="4" t="s">
        <v>60</v>
      </c>
      <c r="AT6" s="4" t="s">
        <v>61</v>
      </c>
      <c r="AU6" s="4" t="s">
        <v>62</v>
      </c>
      <c r="AV6" s="4" t="s">
        <v>63</v>
      </c>
      <c r="AW6" s="4" t="s">
        <v>64</v>
      </c>
      <c r="AX6" s="4" t="s">
        <v>65</v>
      </c>
      <c r="AY6" s="4" t="s">
        <v>66</v>
      </c>
      <c r="AZ6" s="4" t="s">
        <v>67</v>
      </c>
      <c r="BA6" s="4" t="s">
        <v>68</v>
      </c>
      <c r="BB6" s="4" t="s">
        <v>69</v>
      </c>
      <c r="BC6" s="4" t="s">
        <v>70</v>
      </c>
      <c r="BD6" s="4" t="s">
        <v>71</v>
      </c>
      <c r="BE6" s="4" t="s">
        <v>72</v>
      </c>
      <c r="BF6" s="4" t="s">
        <v>73</v>
      </c>
      <c r="BG6" s="4" t="s">
        <v>74</v>
      </c>
    </row>
    <row r="7" spans="1:59" ht="15.5" thickTop="1" thickBot="1" x14ac:dyDescent="0.4">
      <c r="B7" s="61"/>
      <c r="C7" s="4" t="s">
        <v>76</v>
      </c>
      <c r="D7" s="4" t="s">
        <v>77</v>
      </c>
      <c r="E7" s="4" t="s">
        <v>78</v>
      </c>
      <c r="F7" s="4" t="s">
        <v>79</v>
      </c>
      <c r="G7" s="4" t="s">
        <v>80</v>
      </c>
      <c r="H7" s="4" t="s">
        <v>81</v>
      </c>
      <c r="I7" s="4" t="s">
        <v>82</v>
      </c>
      <c r="J7" s="4" t="s">
        <v>83</v>
      </c>
      <c r="K7" s="4" t="s">
        <v>84</v>
      </c>
      <c r="L7" s="4" t="s">
        <v>85</v>
      </c>
      <c r="M7" s="4" t="s">
        <v>86</v>
      </c>
      <c r="N7" s="4" t="s">
        <v>87</v>
      </c>
      <c r="O7" s="4" t="s">
        <v>88</v>
      </c>
      <c r="P7" s="4" t="s">
        <v>89</v>
      </c>
      <c r="Q7" s="4" t="s">
        <v>90</v>
      </c>
      <c r="R7" s="4" t="s">
        <v>91</v>
      </c>
      <c r="S7" s="4" t="s">
        <v>92</v>
      </c>
      <c r="T7" s="4" t="s">
        <v>93</v>
      </c>
      <c r="U7" s="4" t="s">
        <v>94</v>
      </c>
      <c r="V7" s="4" t="s">
        <v>95</v>
      </c>
      <c r="W7" s="4" t="s">
        <v>96</v>
      </c>
      <c r="X7" s="4" t="s">
        <v>97</v>
      </c>
      <c r="Y7" s="4" t="s">
        <v>98</v>
      </c>
      <c r="Z7" s="4" t="s">
        <v>99</v>
      </c>
      <c r="AA7" s="4" t="s">
        <v>100</v>
      </c>
      <c r="AB7" s="4" t="s">
        <v>101</v>
      </c>
      <c r="AC7" s="4" t="s">
        <v>102</v>
      </c>
      <c r="AD7" s="4" t="s">
        <v>103</v>
      </c>
      <c r="AE7" s="4" t="s">
        <v>104</v>
      </c>
      <c r="AF7" s="4" t="s">
        <v>105</v>
      </c>
      <c r="AG7" s="4" t="s">
        <v>106</v>
      </c>
      <c r="AH7" s="4" t="s">
        <v>107</v>
      </c>
      <c r="AI7" s="4" t="s">
        <v>108</v>
      </c>
      <c r="AJ7" s="4" t="s">
        <v>109</v>
      </c>
      <c r="AK7" s="4" t="s">
        <v>110</v>
      </c>
      <c r="AL7" s="4" t="s">
        <v>111</v>
      </c>
      <c r="AM7" s="4" t="s">
        <v>112</v>
      </c>
      <c r="AN7" s="4" t="s">
        <v>113</v>
      </c>
      <c r="AO7" s="4" t="s">
        <v>114</v>
      </c>
      <c r="AP7" s="4" t="s">
        <v>115</v>
      </c>
      <c r="AQ7" s="4" t="s">
        <v>116</v>
      </c>
      <c r="AR7" s="4" t="s">
        <v>117</v>
      </c>
      <c r="AS7" s="4" t="s">
        <v>118</v>
      </c>
      <c r="AT7" s="4" t="s">
        <v>119</v>
      </c>
      <c r="AU7" s="4" t="s">
        <v>120</v>
      </c>
      <c r="AV7" s="4" t="s">
        <v>121</v>
      </c>
      <c r="AW7" s="4" t="s">
        <v>122</v>
      </c>
      <c r="AX7" s="4" t="s">
        <v>123</v>
      </c>
      <c r="AY7" s="4" t="s">
        <v>124</v>
      </c>
      <c r="AZ7" s="4" t="s">
        <v>125</v>
      </c>
      <c r="BA7" s="4" t="s">
        <v>126</v>
      </c>
      <c r="BB7" s="4" t="s">
        <v>127</v>
      </c>
      <c r="BC7" s="4" t="s">
        <v>128</v>
      </c>
      <c r="BD7" s="4" t="s">
        <v>129</v>
      </c>
      <c r="BE7" s="4" t="s">
        <v>130</v>
      </c>
      <c r="BF7" s="4" t="s">
        <v>131</v>
      </c>
      <c r="BG7" s="4" t="s">
        <v>132</v>
      </c>
    </row>
    <row r="8" spans="1:59" ht="43" thickTop="1" thickBot="1" x14ac:dyDescent="0.4">
      <c r="A8" s="5" t="s">
        <v>180</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2.75" customHeight="1" thickTop="1" x14ac:dyDescent="0.35">
      <c r="A9" s="6" t="s">
        <v>133</v>
      </c>
      <c r="B9" s="7">
        <v>1990</v>
      </c>
      <c r="C9" s="8">
        <v>919</v>
      </c>
      <c r="D9" s="9">
        <v>1071</v>
      </c>
      <c r="E9" s="8">
        <v>227</v>
      </c>
      <c r="F9" s="8">
        <v>301</v>
      </c>
      <c r="G9" s="8">
        <v>398</v>
      </c>
      <c r="H9" s="8">
        <v>304</v>
      </c>
      <c r="I9" s="9">
        <v>760</v>
      </c>
      <c r="J9" s="8">
        <v>1220</v>
      </c>
      <c r="K9" s="9">
        <v>770</v>
      </c>
      <c r="L9" s="8">
        <v>459</v>
      </c>
      <c r="M9" s="8">
        <v>315</v>
      </c>
      <c r="N9" s="8">
        <v>189</v>
      </c>
      <c r="O9" s="8">
        <v>263</v>
      </c>
      <c r="P9" s="8">
        <v>442</v>
      </c>
      <c r="Q9" s="8">
        <v>1668</v>
      </c>
      <c r="R9" s="8">
        <v>98</v>
      </c>
      <c r="S9" s="8">
        <v>170</v>
      </c>
      <c r="T9" s="9">
        <v>54</v>
      </c>
      <c r="U9" s="8">
        <v>85</v>
      </c>
      <c r="V9" s="8">
        <v>200</v>
      </c>
      <c r="W9" s="8">
        <v>174</v>
      </c>
      <c r="X9" s="8">
        <v>141</v>
      </c>
      <c r="Y9" s="8">
        <v>174</v>
      </c>
      <c r="Z9" s="8">
        <v>189</v>
      </c>
      <c r="AA9" s="8">
        <v>263</v>
      </c>
      <c r="AB9" s="8">
        <v>246</v>
      </c>
      <c r="AC9" s="8">
        <v>196</v>
      </c>
      <c r="AD9" s="8">
        <v>1668</v>
      </c>
      <c r="AE9" s="8">
        <v>98</v>
      </c>
      <c r="AF9" s="8">
        <v>170</v>
      </c>
      <c r="AG9" s="9">
        <v>54</v>
      </c>
      <c r="AH9" s="8">
        <v>904</v>
      </c>
      <c r="AI9" s="8">
        <v>300</v>
      </c>
      <c r="AJ9" s="8">
        <v>1204</v>
      </c>
      <c r="AK9" s="8">
        <v>102</v>
      </c>
      <c r="AL9" s="8">
        <v>425</v>
      </c>
      <c r="AM9" s="8">
        <v>77</v>
      </c>
      <c r="AN9" s="9">
        <v>182</v>
      </c>
      <c r="AO9" s="8">
        <v>869</v>
      </c>
      <c r="AP9" s="8">
        <v>271</v>
      </c>
      <c r="AQ9" s="8">
        <v>159</v>
      </c>
      <c r="AR9" s="8">
        <v>61</v>
      </c>
      <c r="AS9" s="9">
        <v>624</v>
      </c>
      <c r="AT9" s="8">
        <v>1393</v>
      </c>
      <c r="AU9" s="8">
        <v>271</v>
      </c>
      <c r="AV9" s="8">
        <v>205</v>
      </c>
      <c r="AW9" s="8">
        <v>83</v>
      </c>
      <c r="AX9" s="8">
        <v>559</v>
      </c>
      <c r="AY9" s="10">
        <v>38</v>
      </c>
      <c r="AZ9" s="8">
        <v>1097</v>
      </c>
      <c r="BA9" s="8">
        <v>893</v>
      </c>
      <c r="BB9" s="8">
        <v>179</v>
      </c>
      <c r="BC9" s="8">
        <v>249</v>
      </c>
      <c r="BD9" s="8">
        <v>177</v>
      </c>
      <c r="BE9" s="8">
        <v>76</v>
      </c>
      <c r="BF9" s="8">
        <v>513</v>
      </c>
      <c r="BG9" s="9">
        <v>639</v>
      </c>
    </row>
    <row r="10" spans="1:59" ht="21" x14ac:dyDescent="0.35">
      <c r="A10" s="11" t="s">
        <v>163</v>
      </c>
      <c r="B10" s="12">
        <v>1990.1</v>
      </c>
      <c r="C10" s="13">
        <v>939.41</v>
      </c>
      <c r="D10" s="14">
        <v>1050.68</v>
      </c>
      <c r="E10" s="13">
        <v>281.79000000000002</v>
      </c>
      <c r="F10" s="13">
        <v>300.33999999999997</v>
      </c>
      <c r="G10" s="13">
        <v>384.31</v>
      </c>
      <c r="H10" s="13">
        <v>293.62</v>
      </c>
      <c r="I10" s="14">
        <v>730.04</v>
      </c>
      <c r="J10" s="13">
        <v>1146.3</v>
      </c>
      <c r="K10" s="14">
        <v>843.79</v>
      </c>
      <c r="L10" s="13">
        <v>455.71</v>
      </c>
      <c r="M10" s="13">
        <v>316.89</v>
      </c>
      <c r="N10" s="13">
        <v>186.65</v>
      </c>
      <c r="O10" s="13">
        <v>264.68</v>
      </c>
      <c r="P10" s="13">
        <v>443.19</v>
      </c>
      <c r="Q10" s="13">
        <v>1667.11</v>
      </c>
      <c r="R10" s="13">
        <v>98.07</v>
      </c>
      <c r="S10" s="13">
        <v>169.75</v>
      </c>
      <c r="T10" s="14">
        <v>55.16</v>
      </c>
      <c r="U10" s="13">
        <v>87.11</v>
      </c>
      <c r="V10" s="13">
        <v>199.35</v>
      </c>
      <c r="W10" s="13">
        <v>169.25</v>
      </c>
      <c r="X10" s="13">
        <v>140.4</v>
      </c>
      <c r="Y10" s="13">
        <v>176.49</v>
      </c>
      <c r="Z10" s="13">
        <v>186.65</v>
      </c>
      <c r="AA10" s="13">
        <v>264.68</v>
      </c>
      <c r="AB10" s="13">
        <v>245.33</v>
      </c>
      <c r="AC10" s="13">
        <v>197.86</v>
      </c>
      <c r="AD10" s="13">
        <v>1667.11</v>
      </c>
      <c r="AE10" s="13">
        <v>98.07</v>
      </c>
      <c r="AF10" s="13">
        <v>169.75</v>
      </c>
      <c r="AG10" s="14">
        <v>55.16</v>
      </c>
      <c r="AH10" s="13">
        <v>886.77</v>
      </c>
      <c r="AI10" s="13">
        <v>299.39999999999998</v>
      </c>
      <c r="AJ10" s="13">
        <v>1186.17</v>
      </c>
      <c r="AK10" s="13">
        <v>126.31</v>
      </c>
      <c r="AL10" s="13">
        <v>405.72</v>
      </c>
      <c r="AM10" s="13">
        <v>82.48</v>
      </c>
      <c r="AN10" s="14">
        <v>189.42</v>
      </c>
      <c r="AO10" s="13">
        <v>838.91</v>
      </c>
      <c r="AP10" s="13">
        <v>266.77</v>
      </c>
      <c r="AQ10" s="13">
        <v>155.13</v>
      </c>
      <c r="AR10" s="13">
        <v>56.56</v>
      </c>
      <c r="AS10" s="14">
        <v>665.33</v>
      </c>
      <c r="AT10" s="13">
        <v>1378.42</v>
      </c>
      <c r="AU10" s="13">
        <v>275.23</v>
      </c>
      <c r="AV10" s="13">
        <v>205.47</v>
      </c>
      <c r="AW10" s="13">
        <v>89.1</v>
      </c>
      <c r="AX10" s="13">
        <v>569.79</v>
      </c>
      <c r="AY10" s="15">
        <v>41.88</v>
      </c>
      <c r="AZ10" s="13">
        <v>1068.95</v>
      </c>
      <c r="BA10" s="13">
        <v>921.15</v>
      </c>
      <c r="BB10" s="13">
        <v>177.38</v>
      </c>
      <c r="BC10" s="13">
        <v>245.82</v>
      </c>
      <c r="BD10" s="13">
        <v>171.49</v>
      </c>
      <c r="BE10" s="13">
        <v>75.16</v>
      </c>
      <c r="BF10" s="13">
        <v>504.75</v>
      </c>
      <c r="BG10" s="14">
        <v>618.08000000000004</v>
      </c>
    </row>
    <row r="11" spans="1:59" ht="12.75" customHeight="1" x14ac:dyDescent="0.35">
      <c r="A11" s="16" t="s">
        <v>166</v>
      </c>
      <c r="B11" s="17">
        <v>49.06</v>
      </c>
      <c r="C11" s="18">
        <v>24.67</v>
      </c>
      <c r="D11" s="19">
        <v>24.39</v>
      </c>
      <c r="E11" s="18">
        <v>10.14</v>
      </c>
      <c r="F11" s="18">
        <v>10.35</v>
      </c>
      <c r="G11" s="18">
        <v>12.37</v>
      </c>
      <c r="H11" s="18">
        <v>5.66</v>
      </c>
      <c r="I11" s="19">
        <v>10.53</v>
      </c>
      <c r="J11" s="18">
        <v>33.79</v>
      </c>
      <c r="K11" s="19">
        <v>15.27</v>
      </c>
      <c r="L11" s="18">
        <v>10.99</v>
      </c>
      <c r="M11" s="18">
        <v>4.0599999999999996</v>
      </c>
      <c r="N11" s="18">
        <v>4.12</v>
      </c>
      <c r="O11" s="18">
        <v>9.49</v>
      </c>
      <c r="P11" s="18">
        <v>9.6</v>
      </c>
      <c r="Q11" s="18">
        <v>38.25</v>
      </c>
      <c r="R11" s="18">
        <v>1.83</v>
      </c>
      <c r="S11" s="18">
        <v>7.12</v>
      </c>
      <c r="T11" s="19">
        <v>1.86</v>
      </c>
      <c r="U11" s="18">
        <v>1.69</v>
      </c>
      <c r="V11" s="18">
        <v>3.11</v>
      </c>
      <c r="W11" s="18">
        <v>6.19</v>
      </c>
      <c r="X11" s="18">
        <v>2.33</v>
      </c>
      <c r="Y11" s="18">
        <v>1.73</v>
      </c>
      <c r="Z11" s="18">
        <v>4.12</v>
      </c>
      <c r="AA11" s="18">
        <v>9.49</v>
      </c>
      <c r="AB11" s="18">
        <v>7.74</v>
      </c>
      <c r="AC11" s="18">
        <v>1.85</v>
      </c>
      <c r="AD11" s="18">
        <v>38.25</v>
      </c>
      <c r="AE11" s="18">
        <v>1.83</v>
      </c>
      <c r="AF11" s="18">
        <v>7.12</v>
      </c>
      <c r="AG11" s="19">
        <v>1.86</v>
      </c>
      <c r="AH11" s="18">
        <v>19.82</v>
      </c>
      <c r="AI11" s="18">
        <v>12.45</v>
      </c>
      <c r="AJ11" s="18">
        <v>32.270000000000003</v>
      </c>
      <c r="AK11" s="18">
        <v>2.5299999999999998</v>
      </c>
      <c r="AL11" s="18">
        <v>4.9000000000000004</v>
      </c>
      <c r="AM11" s="18">
        <v>3.28</v>
      </c>
      <c r="AN11" s="19">
        <v>6.07</v>
      </c>
      <c r="AO11" s="18">
        <v>25.51</v>
      </c>
      <c r="AP11" s="18">
        <v>2.76</v>
      </c>
      <c r="AQ11" s="18">
        <v>3.03</v>
      </c>
      <c r="AR11" s="18">
        <v>0.98</v>
      </c>
      <c r="AS11" s="19">
        <v>15.65</v>
      </c>
      <c r="AT11" s="18">
        <v>27.31</v>
      </c>
      <c r="AU11" s="18">
        <v>11.35</v>
      </c>
      <c r="AV11" s="18">
        <v>7.38</v>
      </c>
      <c r="AW11" s="18">
        <v>2.0499999999999998</v>
      </c>
      <c r="AX11" s="18">
        <v>20.77</v>
      </c>
      <c r="AY11" s="20">
        <v>0.97</v>
      </c>
      <c r="AZ11" s="18">
        <v>26.2</v>
      </c>
      <c r="BA11" s="18">
        <v>22.85</v>
      </c>
      <c r="BB11" s="18">
        <v>7.54</v>
      </c>
      <c r="BC11" s="18">
        <v>9.1</v>
      </c>
      <c r="BD11" s="18">
        <v>5.97</v>
      </c>
      <c r="BE11" s="18">
        <v>2.86</v>
      </c>
      <c r="BF11" s="18">
        <v>17.52</v>
      </c>
      <c r="BG11" s="19">
        <v>10.67</v>
      </c>
    </row>
    <row r="12" spans="1:59" ht="12.75" customHeight="1" x14ac:dyDescent="0.35">
      <c r="A12" s="16"/>
      <c r="B12" s="21">
        <v>2.47E-2</v>
      </c>
      <c r="C12" s="22">
        <v>2.63E-2</v>
      </c>
      <c r="D12" s="23">
        <v>2.3199999999999998E-2</v>
      </c>
      <c r="E12" s="22">
        <v>3.5999999999999997E-2</v>
      </c>
      <c r="F12" s="22">
        <v>3.4500000000000003E-2</v>
      </c>
      <c r="G12" s="22">
        <v>3.2199999999999999E-2</v>
      </c>
      <c r="H12" s="22">
        <v>1.9300000000000001E-2</v>
      </c>
      <c r="I12" s="23">
        <v>1.44E-2</v>
      </c>
      <c r="J12" s="22">
        <v>2.9499999999999998E-2</v>
      </c>
      <c r="K12" s="23">
        <v>1.8100000000000002E-2</v>
      </c>
      <c r="L12" s="22">
        <v>2.41E-2</v>
      </c>
      <c r="M12" s="22">
        <v>1.2800000000000001E-2</v>
      </c>
      <c r="N12" s="22">
        <v>2.2100000000000002E-2</v>
      </c>
      <c r="O12" s="22">
        <v>3.5799999999999998E-2</v>
      </c>
      <c r="P12" s="22">
        <v>2.1700000000000001E-2</v>
      </c>
      <c r="Q12" s="22">
        <v>2.29E-2</v>
      </c>
      <c r="R12" s="22">
        <v>1.8700000000000001E-2</v>
      </c>
      <c r="S12" s="22">
        <v>4.19E-2</v>
      </c>
      <c r="T12" s="23">
        <v>3.3700000000000001E-2</v>
      </c>
      <c r="U12" s="22">
        <v>1.9400000000000001E-2</v>
      </c>
      <c r="V12" s="22">
        <v>1.5599999999999999E-2</v>
      </c>
      <c r="W12" s="22">
        <v>3.6499999999999998E-2</v>
      </c>
      <c r="X12" s="22">
        <v>1.66E-2</v>
      </c>
      <c r="Y12" s="22">
        <v>9.7999999999999997E-3</v>
      </c>
      <c r="Z12" s="22">
        <v>2.2100000000000002E-2</v>
      </c>
      <c r="AA12" s="22">
        <v>3.5799999999999998E-2</v>
      </c>
      <c r="AB12" s="22">
        <v>3.1600000000000003E-2</v>
      </c>
      <c r="AC12" s="22">
        <v>9.4000000000000004E-3</v>
      </c>
      <c r="AD12" s="22">
        <v>2.29E-2</v>
      </c>
      <c r="AE12" s="22">
        <v>1.8700000000000001E-2</v>
      </c>
      <c r="AF12" s="22">
        <v>4.19E-2</v>
      </c>
      <c r="AG12" s="23">
        <v>3.3700000000000001E-2</v>
      </c>
      <c r="AH12" s="22">
        <v>2.24E-2</v>
      </c>
      <c r="AI12" s="22">
        <v>4.1599999999999998E-2</v>
      </c>
      <c r="AJ12" s="22">
        <v>2.7199999999999998E-2</v>
      </c>
      <c r="AK12" s="22">
        <v>0.02</v>
      </c>
      <c r="AL12" s="22">
        <v>1.21E-2</v>
      </c>
      <c r="AM12" s="22">
        <v>3.9800000000000002E-2</v>
      </c>
      <c r="AN12" s="23">
        <v>3.2000000000000001E-2</v>
      </c>
      <c r="AO12" s="22">
        <v>3.04E-2</v>
      </c>
      <c r="AP12" s="22">
        <v>1.04E-2</v>
      </c>
      <c r="AQ12" s="22">
        <v>1.95E-2</v>
      </c>
      <c r="AR12" s="22">
        <v>1.7299999999999999E-2</v>
      </c>
      <c r="AS12" s="23">
        <v>2.35E-2</v>
      </c>
      <c r="AT12" s="22">
        <v>1.9800000000000002E-2</v>
      </c>
      <c r="AU12" s="22">
        <v>4.1200000000000001E-2</v>
      </c>
      <c r="AV12" s="22">
        <v>3.5900000000000001E-2</v>
      </c>
      <c r="AW12" s="22">
        <v>2.3E-2</v>
      </c>
      <c r="AX12" s="22">
        <v>3.6499999999999998E-2</v>
      </c>
      <c r="AY12" s="24">
        <v>2.3199999999999998E-2</v>
      </c>
      <c r="AZ12" s="22">
        <v>2.4500000000000001E-2</v>
      </c>
      <c r="BA12" s="22">
        <v>2.4799999999999999E-2</v>
      </c>
      <c r="BB12" s="22">
        <v>4.2500000000000003E-2</v>
      </c>
      <c r="BC12" s="22">
        <v>3.6999999999999998E-2</v>
      </c>
      <c r="BD12" s="22">
        <v>3.4799999999999998E-2</v>
      </c>
      <c r="BE12" s="22">
        <v>3.8100000000000002E-2</v>
      </c>
      <c r="BF12" s="22">
        <v>3.4700000000000002E-2</v>
      </c>
      <c r="BG12" s="23">
        <v>1.7299999999999999E-2</v>
      </c>
    </row>
    <row r="13" spans="1:59" ht="12.75" customHeight="1" x14ac:dyDescent="0.35">
      <c r="A13" s="16"/>
      <c r="B13" s="25"/>
      <c r="C13" s="26"/>
      <c r="D13" s="27"/>
      <c r="E13" s="26" t="s">
        <v>82</v>
      </c>
      <c r="F13" s="26" t="s">
        <v>82</v>
      </c>
      <c r="G13" s="26" t="s">
        <v>82</v>
      </c>
      <c r="H13" s="26"/>
      <c r="I13" s="27"/>
      <c r="J13" s="26"/>
      <c r="K13" s="27"/>
      <c r="L13" s="26"/>
      <c r="M13" s="26"/>
      <c r="N13" s="26"/>
      <c r="O13" s="26"/>
      <c r="P13" s="26"/>
      <c r="Q13" s="26"/>
      <c r="R13" s="26" t="s">
        <v>135</v>
      </c>
      <c r="S13" s="26" t="s">
        <v>86</v>
      </c>
      <c r="T13" s="27" t="s">
        <v>135</v>
      </c>
      <c r="U13" s="26" t="s">
        <v>135</v>
      </c>
      <c r="V13" s="26"/>
      <c r="W13" s="26"/>
      <c r="X13" s="26"/>
      <c r="Y13" s="26"/>
      <c r="Z13" s="26"/>
      <c r="AA13" s="26"/>
      <c r="AB13" s="26"/>
      <c r="AC13" s="26"/>
      <c r="AD13" s="26"/>
      <c r="AE13" s="26" t="s">
        <v>135</v>
      </c>
      <c r="AF13" s="26" t="s">
        <v>102</v>
      </c>
      <c r="AG13" s="27" t="s">
        <v>135</v>
      </c>
      <c r="AH13" s="26"/>
      <c r="AI13" s="26" t="s">
        <v>111</v>
      </c>
      <c r="AJ13" s="26"/>
      <c r="AK13" s="26" t="s">
        <v>135</v>
      </c>
      <c r="AL13" s="26"/>
      <c r="AM13" s="26" t="s">
        <v>135</v>
      </c>
      <c r="AN13" s="27"/>
      <c r="AO13" s="26"/>
      <c r="AP13" s="26"/>
      <c r="AQ13" s="26"/>
      <c r="AR13" s="26" t="s">
        <v>135</v>
      </c>
      <c r="AS13" s="27"/>
      <c r="AT13" s="26"/>
      <c r="AU13" s="26" t="s">
        <v>119</v>
      </c>
      <c r="AV13" s="26"/>
      <c r="AW13" s="26" t="s">
        <v>135</v>
      </c>
      <c r="AX13" s="26" t="s">
        <v>119</v>
      </c>
      <c r="AY13" s="28" t="s">
        <v>135</v>
      </c>
      <c r="AZ13" s="26"/>
      <c r="BA13" s="26"/>
      <c r="BB13" s="26" t="s">
        <v>132</v>
      </c>
      <c r="BC13" s="26"/>
      <c r="BD13" s="26"/>
      <c r="BE13" s="26" t="s">
        <v>135</v>
      </c>
      <c r="BF13" s="26"/>
      <c r="BG13" s="27"/>
    </row>
    <row r="14" spans="1:59" ht="12.75" customHeight="1" x14ac:dyDescent="0.35">
      <c r="A14" s="29" t="s">
        <v>167</v>
      </c>
      <c r="B14" s="30">
        <v>131.18</v>
      </c>
      <c r="C14" s="31">
        <v>64.09</v>
      </c>
      <c r="D14" s="32">
        <v>67.09</v>
      </c>
      <c r="E14" s="31">
        <v>37.57</v>
      </c>
      <c r="F14" s="31">
        <v>21.88</v>
      </c>
      <c r="G14" s="31">
        <v>42.75</v>
      </c>
      <c r="H14" s="31">
        <v>9.52</v>
      </c>
      <c r="I14" s="32">
        <v>19.46</v>
      </c>
      <c r="J14" s="31">
        <v>91.54</v>
      </c>
      <c r="K14" s="32">
        <v>39.64</v>
      </c>
      <c r="L14" s="31">
        <v>28.06</v>
      </c>
      <c r="M14" s="31">
        <v>27.06</v>
      </c>
      <c r="N14" s="31">
        <v>9.73</v>
      </c>
      <c r="O14" s="31">
        <v>23.74</v>
      </c>
      <c r="P14" s="31">
        <v>25.95</v>
      </c>
      <c r="Q14" s="31">
        <v>114.53</v>
      </c>
      <c r="R14" s="31">
        <v>5.07</v>
      </c>
      <c r="S14" s="31">
        <v>10.68</v>
      </c>
      <c r="T14" s="32">
        <v>0.91</v>
      </c>
      <c r="U14" s="31">
        <v>5.53</v>
      </c>
      <c r="V14" s="31">
        <v>13.63</v>
      </c>
      <c r="W14" s="31">
        <v>8.9</v>
      </c>
      <c r="X14" s="31">
        <v>12.21</v>
      </c>
      <c r="Y14" s="31">
        <v>14.85</v>
      </c>
      <c r="Z14" s="31">
        <v>9.73</v>
      </c>
      <c r="AA14" s="31">
        <v>23.74</v>
      </c>
      <c r="AB14" s="31">
        <v>18.920000000000002</v>
      </c>
      <c r="AC14" s="31">
        <v>7.03</v>
      </c>
      <c r="AD14" s="31">
        <v>114.53</v>
      </c>
      <c r="AE14" s="31">
        <v>5.07</v>
      </c>
      <c r="AF14" s="31">
        <v>10.68</v>
      </c>
      <c r="AG14" s="32">
        <v>0.91</v>
      </c>
      <c r="AH14" s="31">
        <v>76.13</v>
      </c>
      <c r="AI14" s="31">
        <v>23.64</v>
      </c>
      <c r="AJ14" s="31">
        <v>99.77</v>
      </c>
      <c r="AK14" s="31">
        <v>11.29</v>
      </c>
      <c r="AL14" s="31">
        <v>10.47</v>
      </c>
      <c r="AM14" s="31">
        <v>3.44</v>
      </c>
      <c r="AN14" s="32">
        <v>6.21</v>
      </c>
      <c r="AO14" s="31">
        <v>47.34</v>
      </c>
      <c r="AP14" s="31">
        <v>17.489999999999998</v>
      </c>
      <c r="AQ14" s="31">
        <v>3.72</v>
      </c>
      <c r="AR14" s="31">
        <v>0.9</v>
      </c>
      <c r="AS14" s="32">
        <v>60.02</v>
      </c>
      <c r="AT14" s="31">
        <v>79.36</v>
      </c>
      <c r="AU14" s="31">
        <v>17.95</v>
      </c>
      <c r="AV14" s="31">
        <v>19.829999999999998</v>
      </c>
      <c r="AW14" s="31">
        <v>12.63</v>
      </c>
      <c r="AX14" s="31">
        <v>50.41</v>
      </c>
      <c r="AY14" s="33">
        <v>1.41</v>
      </c>
      <c r="AZ14" s="31">
        <v>60.25</v>
      </c>
      <c r="BA14" s="31">
        <v>70.930000000000007</v>
      </c>
      <c r="BB14" s="31">
        <v>20.02</v>
      </c>
      <c r="BC14" s="31">
        <v>27.45</v>
      </c>
      <c r="BD14" s="31">
        <v>14.33</v>
      </c>
      <c r="BE14" s="31">
        <v>1.87</v>
      </c>
      <c r="BF14" s="31">
        <v>44.12</v>
      </c>
      <c r="BG14" s="32">
        <v>20</v>
      </c>
    </row>
    <row r="15" spans="1:59" ht="12.75" customHeight="1" x14ac:dyDescent="0.35">
      <c r="A15" s="29"/>
      <c r="B15" s="34">
        <v>6.59E-2</v>
      </c>
      <c r="C15" s="35">
        <v>6.8199999999999997E-2</v>
      </c>
      <c r="D15" s="36">
        <v>6.3899999999999998E-2</v>
      </c>
      <c r="E15" s="35">
        <v>0.1333</v>
      </c>
      <c r="F15" s="35">
        <v>7.2900000000000006E-2</v>
      </c>
      <c r="G15" s="35">
        <v>0.11119999999999999</v>
      </c>
      <c r="H15" s="35">
        <v>3.2399999999999998E-2</v>
      </c>
      <c r="I15" s="36">
        <v>2.6700000000000002E-2</v>
      </c>
      <c r="J15" s="35">
        <v>7.9899999999999999E-2</v>
      </c>
      <c r="K15" s="36">
        <v>4.7E-2</v>
      </c>
      <c r="L15" s="35">
        <v>6.1600000000000002E-2</v>
      </c>
      <c r="M15" s="35">
        <v>8.5400000000000004E-2</v>
      </c>
      <c r="N15" s="35">
        <v>5.21E-2</v>
      </c>
      <c r="O15" s="35">
        <v>8.9700000000000002E-2</v>
      </c>
      <c r="P15" s="35">
        <v>5.8599999999999999E-2</v>
      </c>
      <c r="Q15" s="35">
        <v>6.8699999999999997E-2</v>
      </c>
      <c r="R15" s="35">
        <v>5.1700000000000003E-2</v>
      </c>
      <c r="S15" s="35">
        <v>6.2899999999999998E-2</v>
      </c>
      <c r="T15" s="36">
        <v>1.6400000000000001E-2</v>
      </c>
      <c r="U15" s="35">
        <v>6.3500000000000001E-2</v>
      </c>
      <c r="V15" s="35">
        <v>6.8400000000000002E-2</v>
      </c>
      <c r="W15" s="35">
        <v>5.2600000000000001E-2</v>
      </c>
      <c r="X15" s="35">
        <v>8.6999999999999994E-2</v>
      </c>
      <c r="Y15" s="35">
        <v>8.4099999999999994E-2</v>
      </c>
      <c r="Z15" s="35">
        <v>5.21E-2</v>
      </c>
      <c r="AA15" s="35">
        <v>8.9700000000000002E-2</v>
      </c>
      <c r="AB15" s="35">
        <v>7.7100000000000002E-2</v>
      </c>
      <c r="AC15" s="35">
        <v>3.5499999999999997E-2</v>
      </c>
      <c r="AD15" s="35">
        <v>6.8699999999999997E-2</v>
      </c>
      <c r="AE15" s="35">
        <v>5.1700000000000003E-2</v>
      </c>
      <c r="AF15" s="35">
        <v>6.2899999999999998E-2</v>
      </c>
      <c r="AG15" s="36">
        <v>1.6400000000000001E-2</v>
      </c>
      <c r="AH15" s="35">
        <v>8.5900000000000004E-2</v>
      </c>
      <c r="AI15" s="35">
        <v>7.9000000000000001E-2</v>
      </c>
      <c r="AJ15" s="35">
        <v>8.4099999999999994E-2</v>
      </c>
      <c r="AK15" s="35">
        <v>8.9399999999999993E-2</v>
      </c>
      <c r="AL15" s="35">
        <v>2.58E-2</v>
      </c>
      <c r="AM15" s="35">
        <v>4.1700000000000001E-2</v>
      </c>
      <c r="AN15" s="36">
        <v>3.2800000000000003E-2</v>
      </c>
      <c r="AO15" s="35">
        <v>5.6399999999999999E-2</v>
      </c>
      <c r="AP15" s="35">
        <v>6.5500000000000003E-2</v>
      </c>
      <c r="AQ15" s="35">
        <v>2.3900000000000001E-2</v>
      </c>
      <c r="AR15" s="35">
        <v>1.5900000000000001E-2</v>
      </c>
      <c r="AS15" s="36">
        <v>9.0200000000000002E-2</v>
      </c>
      <c r="AT15" s="35">
        <v>5.7599999999999998E-2</v>
      </c>
      <c r="AU15" s="35">
        <v>6.5199999999999994E-2</v>
      </c>
      <c r="AV15" s="35">
        <v>9.6500000000000002E-2</v>
      </c>
      <c r="AW15" s="35">
        <v>0.14180000000000001</v>
      </c>
      <c r="AX15" s="35">
        <v>8.8499999999999995E-2</v>
      </c>
      <c r="AY15" s="37">
        <v>3.3599999999999998E-2</v>
      </c>
      <c r="AZ15" s="35">
        <v>5.6399999999999999E-2</v>
      </c>
      <c r="BA15" s="35">
        <v>7.6999999999999999E-2</v>
      </c>
      <c r="BB15" s="35">
        <v>0.1128</v>
      </c>
      <c r="BC15" s="35">
        <v>0.11169999999999999</v>
      </c>
      <c r="BD15" s="35">
        <v>8.3599999999999994E-2</v>
      </c>
      <c r="BE15" s="35">
        <v>2.4899999999999999E-2</v>
      </c>
      <c r="BF15" s="35">
        <v>8.7400000000000005E-2</v>
      </c>
      <c r="BG15" s="36">
        <v>3.2399999999999998E-2</v>
      </c>
    </row>
    <row r="16" spans="1:59" ht="12.75" customHeight="1" x14ac:dyDescent="0.35">
      <c r="A16" s="29"/>
      <c r="B16" s="38"/>
      <c r="C16" s="39"/>
      <c r="D16" s="40"/>
      <c r="E16" s="39" t="s">
        <v>159</v>
      </c>
      <c r="F16" s="39" t="s">
        <v>141</v>
      </c>
      <c r="G16" s="39" t="s">
        <v>141</v>
      </c>
      <c r="H16" s="39"/>
      <c r="I16" s="40"/>
      <c r="J16" s="39" t="s">
        <v>84</v>
      </c>
      <c r="K16" s="40"/>
      <c r="L16" s="39"/>
      <c r="M16" s="39"/>
      <c r="N16" s="39"/>
      <c r="O16" s="39"/>
      <c r="P16" s="39"/>
      <c r="Q16" s="39"/>
      <c r="R16" s="39" t="s">
        <v>135</v>
      </c>
      <c r="S16" s="39"/>
      <c r="T16" s="40" t="s">
        <v>135</v>
      </c>
      <c r="U16" s="39" t="s">
        <v>135</v>
      </c>
      <c r="V16" s="39"/>
      <c r="W16" s="39"/>
      <c r="X16" s="39" t="s">
        <v>102</v>
      </c>
      <c r="Y16" s="39"/>
      <c r="Z16" s="39"/>
      <c r="AA16" s="39" t="s">
        <v>102</v>
      </c>
      <c r="AB16" s="39"/>
      <c r="AC16" s="39"/>
      <c r="AD16" s="39"/>
      <c r="AE16" s="39" t="s">
        <v>135</v>
      </c>
      <c r="AF16" s="39"/>
      <c r="AG16" s="40" t="s">
        <v>135</v>
      </c>
      <c r="AH16" s="39" t="s">
        <v>138</v>
      </c>
      <c r="AI16" s="39" t="s">
        <v>138</v>
      </c>
      <c r="AJ16" s="39" t="s">
        <v>138</v>
      </c>
      <c r="AK16" s="39" t="s">
        <v>139</v>
      </c>
      <c r="AL16" s="39"/>
      <c r="AM16" s="39" t="s">
        <v>135</v>
      </c>
      <c r="AN16" s="40"/>
      <c r="AO16" s="39"/>
      <c r="AP16" s="39"/>
      <c r="AQ16" s="39"/>
      <c r="AR16" s="39" t="s">
        <v>135</v>
      </c>
      <c r="AS16" s="40" t="s">
        <v>154</v>
      </c>
      <c r="AT16" s="39"/>
      <c r="AU16" s="39"/>
      <c r="AV16" s="39" t="s">
        <v>119</v>
      </c>
      <c r="AW16" s="39" t="s">
        <v>140</v>
      </c>
      <c r="AX16" s="39" t="s">
        <v>119</v>
      </c>
      <c r="AY16" s="41" t="s">
        <v>135</v>
      </c>
      <c r="AZ16" s="39" t="s">
        <v>132</v>
      </c>
      <c r="BA16" s="39" t="s">
        <v>132</v>
      </c>
      <c r="BB16" s="39" t="s">
        <v>161</v>
      </c>
      <c r="BC16" s="39" t="s">
        <v>161</v>
      </c>
      <c r="BD16" s="39" t="s">
        <v>132</v>
      </c>
      <c r="BE16" s="39" t="s">
        <v>135</v>
      </c>
      <c r="BF16" s="39" t="s">
        <v>161</v>
      </c>
      <c r="BG16" s="40"/>
    </row>
    <row r="17" spans="1:59" ht="12.75" customHeight="1" x14ac:dyDescent="0.35">
      <c r="A17" s="16" t="s">
        <v>168</v>
      </c>
      <c r="B17" s="42">
        <v>387.03</v>
      </c>
      <c r="C17" s="43">
        <v>169.64</v>
      </c>
      <c r="D17" s="44">
        <v>217.39</v>
      </c>
      <c r="E17" s="43">
        <v>88.37</v>
      </c>
      <c r="F17" s="43">
        <v>90.08</v>
      </c>
      <c r="G17" s="43">
        <v>94.28</v>
      </c>
      <c r="H17" s="43">
        <v>62.96</v>
      </c>
      <c r="I17" s="44">
        <v>51.34</v>
      </c>
      <c r="J17" s="43">
        <v>223.41</v>
      </c>
      <c r="K17" s="44">
        <v>163.62</v>
      </c>
      <c r="L17" s="43">
        <v>81.66</v>
      </c>
      <c r="M17" s="43">
        <v>58.26</v>
      </c>
      <c r="N17" s="43">
        <v>35.090000000000003</v>
      </c>
      <c r="O17" s="43">
        <v>46.54</v>
      </c>
      <c r="P17" s="43">
        <v>92.2</v>
      </c>
      <c r="Q17" s="43">
        <v>313.75</v>
      </c>
      <c r="R17" s="43">
        <v>24.72</v>
      </c>
      <c r="S17" s="43">
        <v>33.08</v>
      </c>
      <c r="T17" s="44">
        <v>15.49</v>
      </c>
      <c r="U17" s="43">
        <v>16.54</v>
      </c>
      <c r="V17" s="43">
        <v>39</v>
      </c>
      <c r="W17" s="43">
        <v>26.12</v>
      </c>
      <c r="X17" s="43">
        <v>22.69</v>
      </c>
      <c r="Y17" s="43">
        <v>35.58</v>
      </c>
      <c r="Z17" s="43">
        <v>35.090000000000003</v>
      </c>
      <c r="AA17" s="43">
        <v>46.54</v>
      </c>
      <c r="AB17" s="43">
        <v>44.84</v>
      </c>
      <c r="AC17" s="43">
        <v>47.36</v>
      </c>
      <c r="AD17" s="43">
        <v>313.75</v>
      </c>
      <c r="AE17" s="43">
        <v>24.72</v>
      </c>
      <c r="AF17" s="43">
        <v>33.08</v>
      </c>
      <c r="AG17" s="44">
        <v>15.49</v>
      </c>
      <c r="AH17" s="43">
        <v>204.42</v>
      </c>
      <c r="AI17" s="43">
        <v>57.77</v>
      </c>
      <c r="AJ17" s="43">
        <v>262.19</v>
      </c>
      <c r="AK17" s="43">
        <v>46.46</v>
      </c>
      <c r="AL17" s="43">
        <v>18.13</v>
      </c>
      <c r="AM17" s="43">
        <v>25.66</v>
      </c>
      <c r="AN17" s="44">
        <v>34.6</v>
      </c>
      <c r="AO17" s="43">
        <v>125.4</v>
      </c>
      <c r="AP17" s="43">
        <v>62.65</v>
      </c>
      <c r="AQ17" s="43">
        <v>21.98</v>
      </c>
      <c r="AR17" s="43">
        <v>2.81</v>
      </c>
      <c r="AS17" s="44">
        <v>174.2</v>
      </c>
      <c r="AT17" s="43">
        <v>220.74</v>
      </c>
      <c r="AU17" s="43">
        <v>85.29</v>
      </c>
      <c r="AV17" s="43">
        <v>49.03</v>
      </c>
      <c r="AW17" s="43">
        <v>25.97</v>
      </c>
      <c r="AX17" s="43">
        <v>160.30000000000001</v>
      </c>
      <c r="AY17" s="45">
        <v>5.99</v>
      </c>
      <c r="AZ17" s="43">
        <v>182.51</v>
      </c>
      <c r="BA17" s="43">
        <v>204.52</v>
      </c>
      <c r="BB17" s="43">
        <v>53.28</v>
      </c>
      <c r="BC17" s="43">
        <v>67.19</v>
      </c>
      <c r="BD17" s="43">
        <v>37.409999999999997</v>
      </c>
      <c r="BE17" s="43">
        <v>17.03</v>
      </c>
      <c r="BF17" s="43">
        <v>128.86000000000001</v>
      </c>
      <c r="BG17" s="44">
        <v>62.36</v>
      </c>
    </row>
    <row r="18" spans="1:59" ht="12.75" customHeight="1" x14ac:dyDescent="0.35">
      <c r="A18" s="16"/>
      <c r="B18" s="21">
        <v>0.19450000000000001</v>
      </c>
      <c r="C18" s="22">
        <v>0.18060000000000001</v>
      </c>
      <c r="D18" s="23">
        <v>0.2069</v>
      </c>
      <c r="E18" s="22">
        <v>0.31359999999999999</v>
      </c>
      <c r="F18" s="22">
        <v>0.2999</v>
      </c>
      <c r="G18" s="22">
        <v>0.24529999999999999</v>
      </c>
      <c r="H18" s="22">
        <v>0.21440000000000001</v>
      </c>
      <c r="I18" s="23">
        <v>7.0300000000000001E-2</v>
      </c>
      <c r="J18" s="22">
        <v>0.19489999999999999</v>
      </c>
      <c r="K18" s="23">
        <v>0.19389999999999999</v>
      </c>
      <c r="L18" s="22">
        <v>0.1792</v>
      </c>
      <c r="M18" s="22">
        <v>0.18390000000000001</v>
      </c>
      <c r="N18" s="22">
        <v>0.188</v>
      </c>
      <c r="O18" s="22">
        <v>0.17580000000000001</v>
      </c>
      <c r="P18" s="22">
        <v>0.20799999999999999</v>
      </c>
      <c r="Q18" s="22">
        <v>0.18820000000000001</v>
      </c>
      <c r="R18" s="22">
        <v>0.252</v>
      </c>
      <c r="S18" s="22">
        <v>0.19489999999999999</v>
      </c>
      <c r="T18" s="23">
        <v>0.28079999999999999</v>
      </c>
      <c r="U18" s="22">
        <v>0.18990000000000001</v>
      </c>
      <c r="V18" s="22">
        <v>0.1956</v>
      </c>
      <c r="W18" s="22">
        <v>0.15429999999999999</v>
      </c>
      <c r="X18" s="22">
        <v>0.16159999999999999</v>
      </c>
      <c r="Y18" s="22">
        <v>0.2016</v>
      </c>
      <c r="Z18" s="22">
        <v>0.188</v>
      </c>
      <c r="AA18" s="22">
        <v>0.17580000000000001</v>
      </c>
      <c r="AB18" s="22">
        <v>0.18279999999999999</v>
      </c>
      <c r="AC18" s="22">
        <v>0.23930000000000001</v>
      </c>
      <c r="AD18" s="22">
        <v>0.18820000000000001</v>
      </c>
      <c r="AE18" s="22">
        <v>0.252</v>
      </c>
      <c r="AF18" s="22">
        <v>0.19489999999999999</v>
      </c>
      <c r="AG18" s="23">
        <v>0.28079999999999999</v>
      </c>
      <c r="AH18" s="22">
        <v>0.23050000000000001</v>
      </c>
      <c r="AI18" s="22">
        <v>0.19289999999999999</v>
      </c>
      <c r="AJ18" s="22">
        <v>0.221</v>
      </c>
      <c r="AK18" s="22">
        <v>0.36780000000000002</v>
      </c>
      <c r="AL18" s="22">
        <v>4.4699999999999997E-2</v>
      </c>
      <c r="AM18" s="22">
        <v>0.31109999999999999</v>
      </c>
      <c r="AN18" s="23">
        <v>0.18260000000000001</v>
      </c>
      <c r="AO18" s="22">
        <v>0.14949999999999999</v>
      </c>
      <c r="AP18" s="22">
        <v>0.23480000000000001</v>
      </c>
      <c r="AQ18" s="22">
        <v>0.14169999999999999</v>
      </c>
      <c r="AR18" s="22">
        <v>4.9700000000000001E-2</v>
      </c>
      <c r="AS18" s="23">
        <v>0.26179999999999998</v>
      </c>
      <c r="AT18" s="22">
        <v>0.16009999999999999</v>
      </c>
      <c r="AU18" s="22">
        <v>0.30990000000000001</v>
      </c>
      <c r="AV18" s="22">
        <v>0.23860000000000001</v>
      </c>
      <c r="AW18" s="22">
        <v>0.29149999999999998</v>
      </c>
      <c r="AX18" s="22">
        <v>0.28129999999999999</v>
      </c>
      <c r="AY18" s="24">
        <v>0.1431</v>
      </c>
      <c r="AZ18" s="22">
        <v>0.17069999999999999</v>
      </c>
      <c r="BA18" s="22">
        <v>0.222</v>
      </c>
      <c r="BB18" s="22">
        <v>0.3004</v>
      </c>
      <c r="BC18" s="22">
        <v>0.27329999999999999</v>
      </c>
      <c r="BD18" s="22">
        <v>0.21820000000000001</v>
      </c>
      <c r="BE18" s="22">
        <v>0.2266</v>
      </c>
      <c r="BF18" s="22">
        <v>0.25530000000000003</v>
      </c>
      <c r="BG18" s="23">
        <v>0.1009</v>
      </c>
    </row>
    <row r="19" spans="1:59" ht="12.75" customHeight="1" x14ac:dyDescent="0.35">
      <c r="A19" s="16"/>
      <c r="B19" s="25"/>
      <c r="C19" s="26"/>
      <c r="D19" s="27"/>
      <c r="E19" s="26" t="s">
        <v>141</v>
      </c>
      <c r="F19" s="26" t="s">
        <v>141</v>
      </c>
      <c r="G19" s="26" t="s">
        <v>82</v>
      </c>
      <c r="H19" s="26" t="s">
        <v>82</v>
      </c>
      <c r="I19" s="27"/>
      <c r="J19" s="26"/>
      <c r="K19" s="27"/>
      <c r="L19" s="26"/>
      <c r="M19" s="26"/>
      <c r="N19" s="26"/>
      <c r="O19" s="26"/>
      <c r="P19" s="26"/>
      <c r="Q19" s="26"/>
      <c r="R19" s="26" t="s">
        <v>135</v>
      </c>
      <c r="S19" s="26"/>
      <c r="T19" s="27" t="s">
        <v>135</v>
      </c>
      <c r="U19" s="26" t="s">
        <v>135</v>
      </c>
      <c r="V19" s="26"/>
      <c r="W19" s="26"/>
      <c r="X19" s="26"/>
      <c r="Y19" s="26"/>
      <c r="Z19" s="26"/>
      <c r="AA19" s="26"/>
      <c r="AB19" s="26"/>
      <c r="AC19" s="26" t="s">
        <v>96</v>
      </c>
      <c r="AD19" s="26"/>
      <c r="AE19" s="26" t="s">
        <v>135</v>
      </c>
      <c r="AF19" s="26"/>
      <c r="AG19" s="27" t="s">
        <v>153</v>
      </c>
      <c r="AH19" s="26" t="s">
        <v>111</v>
      </c>
      <c r="AI19" s="26" t="s">
        <v>111</v>
      </c>
      <c r="AJ19" s="26" t="s">
        <v>111</v>
      </c>
      <c r="AK19" s="26" t="s">
        <v>136</v>
      </c>
      <c r="AL19" s="26"/>
      <c r="AM19" s="26" t="s">
        <v>162</v>
      </c>
      <c r="AN19" s="27" t="s">
        <v>111</v>
      </c>
      <c r="AO19" s="26" t="s">
        <v>117</v>
      </c>
      <c r="AP19" s="26" t="s">
        <v>154</v>
      </c>
      <c r="AQ19" s="26"/>
      <c r="AR19" s="26" t="s">
        <v>135</v>
      </c>
      <c r="AS19" s="27" t="s">
        <v>154</v>
      </c>
      <c r="AT19" s="26"/>
      <c r="AU19" s="26" t="s">
        <v>150</v>
      </c>
      <c r="AV19" s="26" t="s">
        <v>119</v>
      </c>
      <c r="AW19" s="26" t="s">
        <v>142</v>
      </c>
      <c r="AX19" s="26" t="s">
        <v>119</v>
      </c>
      <c r="AY19" s="28" t="s">
        <v>135</v>
      </c>
      <c r="AZ19" s="26" t="s">
        <v>132</v>
      </c>
      <c r="BA19" s="26" t="s">
        <v>137</v>
      </c>
      <c r="BB19" s="26" t="s">
        <v>143</v>
      </c>
      <c r="BC19" s="26" t="s">
        <v>137</v>
      </c>
      <c r="BD19" s="26" t="s">
        <v>132</v>
      </c>
      <c r="BE19" s="26" t="s">
        <v>158</v>
      </c>
      <c r="BF19" s="26" t="s">
        <v>137</v>
      </c>
      <c r="BG19" s="27"/>
    </row>
    <row r="20" spans="1:59" ht="12.75" customHeight="1" x14ac:dyDescent="0.35">
      <c r="A20" s="29" t="s">
        <v>169</v>
      </c>
      <c r="B20" s="30">
        <v>440.46</v>
      </c>
      <c r="C20" s="31">
        <v>212.29</v>
      </c>
      <c r="D20" s="32">
        <v>228.17</v>
      </c>
      <c r="E20" s="31">
        <v>87.97</v>
      </c>
      <c r="F20" s="31">
        <v>93.44</v>
      </c>
      <c r="G20" s="31">
        <v>93.09</v>
      </c>
      <c r="H20" s="31">
        <v>60.45</v>
      </c>
      <c r="I20" s="32">
        <v>105.51</v>
      </c>
      <c r="J20" s="31">
        <v>272.10000000000002</v>
      </c>
      <c r="K20" s="32">
        <v>168.36</v>
      </c>
      <c r="L20" s="31">
        <v>96.97</v>
      </c>
      <c r="M20" s="31">
        <v>73.77</v>
      </c>
      <c r="N20" s="31">
        <v>39.72</v>
      </c>
      <c r="O20" s="31">
        <v>61.36</v>
      </c>
      <c r="P20" s="31">
        <v>100.87</v>
      </c>
      <c r="Q20" s="31">
        <v>372.68</v>
      </c>
      <c r="R20" s="31">
        <v>18.29</v>
      </c>
      <c r="S20" s="31">
        <v>36.450000000000003</v>
      </c>
      <c r="T20" s="32">
        <v>13.04</v>
      </c>
      <c r="U20" s="31">
        <v>17.329999999999998</v>
      </c>
      <c r="V20" s="31">
        <v>47.69</v>
      </c>
      <c r="W20" s="31">
        <v>31.94</v>
      </c>
      <c r="X20" s="31">
        <v>26.62</v>
      </c>
      <c r="Y20" s="31">
        <v>47.15</v>
      </c>
      <c r="Z20" s="31">
        <v>39.72</v>
      </c>
      <c r="AA20" s="31">
        <v>61.36</v>
      </c>
      <c r="AB20" s="31">
        <v>58.25</v>
      </c>
      <c r="AC20" s="31">
        <v>42.61</v>
      </c>
      <c r="AD20" s="31">
        <v>372.68</v>
      </c>
      <c r="AE20" s="31">
        <v>18.29</v>
      </c>
      <c r="AF20" s="31">
        <v>36.450000000000003</v>
      </c>
      <c r="AG20" s="32">
        <v>13.04</v>
      </c>
      <c r="AH20" s="31">
        <v>210.39</v>
      </c>
      <c r="AI20" s="31">
        <v>72.14</v>
      </c>
      <c r="AJ20" s="31">
        <v>282.52999999999997</v>
      </c>
      <c r="AK20" s="31">
        <v>47.91</v>
      </c>
      <c r="AL20" s="31">
        <v>46.94</v>
      </c>
      <c r="AM20" s="31">
        <v>21.06</v>
      </c>
      <c r="AN20" s="32">
        <v>42.03</v>
      </c>
      <c r="AO20" s="31">
        <v>149.63999999999999</v>
      </c>
      <c r="AP20" s="31">
        <v>67.98</v>
      </c>
      <c r="AQ20" s="31">
        <v>24.63</v>
      </c>
      <c r="AR20" s="31">
        <v>8.3800000000000008</v>
      </c>
      <c r="AS20" s="32">
        <v>186.27</v>
      </c>
      <c r="AT20" s="31">
        <v>296.14999999999998</v>
      </c>
      <c r="AU20" s="31">
        <v>55.45</v>
      </c>
      <c r="AV20" s="31">
        <v>52.46</v>
      </c>
      <c r="AW20" s="31">
        <v>26.84</v>
      </c>
      <c r="AX20" s="31">
        <v>134.75</v>
      </c>
      <c r="AY20" s="33">
        <v>9.56</v>
      </c>
      <c r="AZ20" s="31">
        <v>192.96</v>
      </c>
      <c r="BA20" s="31">
        <v>247.5</v>
      </c>
      <c r="BB20" s="31">
        <v>43.59</v>
      </c>
      <c r="BC20" s="31">
        <v>53.79</v>
      </c>
      <c r="BD20" s="31">
        <v>45.31</v>
      </c>
      <c r="BE20" s="31">
        <v>15.47</v>
      </c>
      <c r="BF20" s="31">
        <v>118.51</v>
      </c>
      <c r="BG20" s="32">
        <v>83.42</v>
      </c>
    </row>
    <row r="21" spans="1:59" ht="12.75" customHeight="1" x14ac:dyDescent="0.35">
      <c r="A21" s="29"/>
      <c r="B21" s="34">
        <v>0.2213</v>
      </c>
      <c r="C21" s="35">
        <v>0.22600000000000001</v>
      </c>
      <c r="D21" s="36">
        <v>0.2172</v>
      </c>
      <c r="E21" s="35">
        <v>0.31219999999999998</v>
      </c>
      <c r="F21" s="35">
        <v>0.31109999999999999</v>
      </c>
      <c r="G21" s="35">
        <v>0.2422</v>
      </c>
      <c r="H21" s="35">
        <v>0.2059</v>
      </c>
      <c r="I21" s="36">
        <v>0.14449999999999999</v>
      </c>
      <c r="J21" s="35">
        <v>0.2374</v>
      </c>
      <c r="K21" s="36">
        <v>0.19950000000000001</v>
      </c>
      <c r="L21" s="35">
        <v>0.21279999999999999</v>
      </c>
      <c r="M21" s="35">
        <v>0.23280000000000001</v>
      </c>
      <c r="N21" s="35">
        <v>0.21279999999999999</v>
      </c>
      <c r="O21" s="35">
        <v>0.23180000000000001</v>
      </c>
      <c r="P21" s="35">
        <v>0.2276</v>
      </c>
      <c r="Q21" s="35">
        <v>0.2235</v>
      </c>
      <c r="R21" s="35">
        <v>0.1865</v>
      </c>
      <c r="S21" s="35">
        <v>0.2147</v>
      </c>
      <c r="T21" s="36">
        <v>0.2364</v>
      </c>
      <c r="U21" s="35">
        <v>0.19889999999999999</v>
      </c>
      <c r="V21" s="35">
        <v>0.23930000000000001</v>
      </c>
      <c r="W21" s="35">
        <v>0.18870000000000001</v>
      </c>
      <c r="X21" s="35">
        <v>0.18959999999999999</v>
      </c>
      <c r="Y21" s="35">
        <v>0.2671</v>
      </c>
      <c r="Z21" s="35">
        <v>0.21279999999999999</v>
      </c>
      <c r="AA21" s="35">
        <v>0.23180000000000001</v>
      </c>
      <c r="AB21" s="35">
        <v>0.23749999999999999</v>
      </c>
      <c r="AC21" s="35">
        <v>0.21540000000000001</v>
      </c>
      <c r="AD21" s="35">
        <v>0.2235</v>
      </c>
      <c r="AE21" s="35">
        <v>0.1865</v>
      </c>
      <c r="AF21" s="35">
        <v>0.2147</v>
      </c>
      <c r="AG21" s="36">
        <v>0.2364</v>
      </c>
      <c r="AH21" s="35">
        <v>0.23730000000000001</v>
      </c>
      <c r="AI21" s="35">
        <v>0.2409</v>
      </c>
      <c r="AJ21" s="35">
        <v>0.2382</v>
      </c>
      <c r="AK21" s="35">
        <v>0.37930000000000003</v>
      </c>
      <c r="AL21" s="35">
        <v>0.1157</v>
      </c>
      <c r="AM21" s="35">
        <v>0.25540000000000002</v>
      </c>
      <c r="AN21" s="36">
        <v>0.22189999999999999</v>
      </c>
      <c r="AO21" s="35">
        <v>0.1784</v>
      </c>
      <c r="AP21" s="35">
        <v>0.25480000000000003</v>
      </c>
      <c r="AQ21" s="35">
        <v>0.1588</v>
      </c>
      <c r="AR21" s="35">
        <v>0.14810000000000001</v>
      </c>
      <c r="AS21" s="36">
        <v>0.28000000000000003</v>
      </c>
      <c r="AT21" s="35">
        <v>0.21479999999999999</v>
      </c>
      <c r="AU21" s="35">
        <v>0.20150000000000001</v>
      </c>
      <c r="AV21" s="35">
        <v>0.25530000000000003</v>
      </c>
      <c r="AW21" s="35">
        <v>0.30130000000000001</v>
      </c>
      <c r="AX21" s="35">
        <v>0.23649999999999999</v>
      </c>
      <c r="AY21" s="37">
        <v>0.2283</v>
      </c>
      <c r="AZ21" s="35">
        <v>0.18049999999999999</v>
      </c>
      <c r="BA21" s="35">
        <v>0.26869999999999999</v>
      </c>
      <c r="BB21" s="35">
        <v>0.2457</v>
      </c>
      <c r="BC21" s="35">
        <v>0.21879999999999999</v>
      </c>
      <c r="BD21" s="35">
        <v>0.26419999999999999</v>
      </c>
      <c r="BE21" s="35">
        <v>0.20580000000000001</v>
      </c>
      <c r="BF21" s="35">
        <v>0.23480000000000001</v>
      </c>
      <c r="BG21" s="36">
        <v>0.13500000000000001</v>
      </c>
    </row>
    <row r="22" spans="1:59" ht="12.75" customHeight="1" x14ac:dyDescent="0.35">
      <c r="A22" s="29"/>
      <c r="B22" s="38"/>
      <c r="C22" s="39"/>
      <c r="D22" s="40"/>
      <c r="E22" s="39" t="s">
        <v>141</v>
      </c>
      <c r="F22" s="39" t="s">
        <v>134</v>
      </c>
      <c r="G22" s="39" t="s">
        <v>82</v>
      </c>
      <c r="H22" s="39" t="s">
        <v>82</v>
      </c>
      <c r="I22" s="40"/>
      <c r="J22" s="39"/>
      <c r="K22" s="40"/>
      <c r="L22" s="39"/>
      <c r="M22" s="39"/>
      <c r="N22" s="39"/>
      <c r="O22" s="39"/>
      <c r="P22" s="39"/>
      <c r="Q22" s="39"/>
      <c r="R22" s="39" t="s">
        <v>135</v>
      </c>
      <c r="S22" s="39"/>
      <c r="T22" s="40" t="s">
        <v>135</v>
      </c>
      <c r="U22" s="39" t="s">
        <v>135</v>
      </c>
      <c r="V22" s="39"/>
      <c r="W22" s="39"/>
      <c r="X22" s="39"/>
      <c r="Y22" s="39"/>
      <c r="Z22" s="39"/>
      <c r="AA22" s="39"/>
      <c r="AB22" s="39"/>
      <c r="AC22" s="39"/>
      <c r="AD22" s="39"/>
      <c r="AE22" s="39" t="s">
        <v>135</v>
      </c>
      <c r="AF22" s="39"/>
      <c r="AG22" s="40" t="s">
        <v>135</v>
      </c>
      <c r="AH22" s="39" t="s">
        <v>111</v>
      </c>
      <c r="AI22" s="39" t="s">
        <v>111</v>
      </c>
      <c r="AJ22" s="39" t="s">
        <v>111</v>
      </c>
      <c r="AK22" s="39" t="s">
        <v>136</v>
      </c>
      <c r="AL22" s="39"/>
      <c r="AM22" s="39" t="s">
        <v>139</v>
      </c>
      <c r="AN22" s="40" t="s">
        <v>111</v>
      </c>
      <c r="AO22" s="39"/>
      <c r="AP22" s="39" t="s">
        <v>151</v>
      </c>
      <c r="AQ22" s="39"/>
      <c r="AR22" s="39" t="s">
        <v>135</v>
      </c>
      <c r="AS22" s="40" t="s">
        <v>154</v>
      </c>
      <c r="AT22" s="39"/>
      <c r="AU22" s="39"/>
      <c r="AV22" s="39"/>
      <c r="AW22" s="39" t="s">
        <v>135</v>
      </c>
      <c r="AX22" s="39"/>
      <c r="AY22" s="41" t="s">
        <v>135</v>
      </c>
      <c r="AZ22" s="39" t="s">
        <v>132</v>
      </c>
      <c r="BA22" s="39" t="s">
        <v>137</v>
      </c>
      <c r="BB22" s="39" t="s">
        <v>137</v>
      </c>
      <c r="BC22" s="39" t="s">
        <v>132</v>
      </c>
      <c r="BD22" s="39" t="s">
        <v>137</v>
      </c>
      <c r="BE22" s="39" t="s">
        <v>135</v>
      </c>
      <c r="BF22" s="39" t="s">
        <v>137</v>
      </c>
      <c r="BG22" s="40"/>
    </row>
    <row r="23" spans="1:59" ht="12.75" customHeight="1" x14ac:dyDescent="0.35">
      <c r="A23" s="16" t="s">
        <v>75</v>
      </c>
      <c r="B23" s="42">
        <v>828.82</v>
      </c>
      <c r="C23" s="43">
        <v>402.21</v>
      </c>
      <c r="D23" s="44">
        <v>426.61</v>
      </c>
      <c r="E23" s="43">
        <v>33.93</v>
      </c>
      <c r="F23" s="43">
        <v>68.23</v>
      </c>
      <c r="G23" s="43">
        <v>111.12</v>
      </c>
      <c r="H23" s="43">
        <v>136.19</v>
      </c>
      <c r="I23" s="44">
        <v>479.35</v>
      </c>
      <c r="J23" s="43">
        <v>444.31</v>
      </c>
      <c r="K23" s="44">
        <v>384.51</v>
      </c>
      <c r="L23" s="43">
        <v>212.14</v>
      </c>
      <c r="M23" s="43">
        <v>123.08</v>
      </c>
      <c r="N23" s="43">
        <v>74.5</v>
      </c>
      <c r="O23" s="43">
        <v>104.48</v>
      </c>
      <c r="P23" s="43">
        <v>183.85</v>
      </c>
      <c r="Q23" s="43">
        <v>698.04</v>
      </c>
      <c r="R23" s="43">
        <v>42.54</v>
      </c>
      <c r="S23" s="43">
        <v>69.37</v>
      </c>
      <c r="T23" s="44">
        <v>18.87</v>
      </c>
      <c r="U23" s="43">
        <v>36.08</v>
      </c>
      <c r="V23" s="43">
        <v>86.24</v>
      </c>
      <c r="W23" s="43">
        <v>89.82</v>
      </c>
      <c r="X23" s="43">
        <v>61.14</v>
      </c>
      <c r="Y23" s="43">
        <v>61.94</v>
      </c>
      <c r="Z23" s="43">
        <v>74.5</v>
      </c>
      <c r="AA23" s="43">
        <v>104.48</v>
      </c>
      <c r="AB23" s="43">
        <v>97.29</v>
      </c>
      <c r="AC23" s="43">
        <v>86.56</v>
      </c>
      <c r="AD23" s="43">
        <v>698.04</v>
      </c>
      <c r="AE23" s="43">
        <v>42.54</v>
      </c>
      <c r="AF23" s="43">
        <v>69.37</v>
      </c>
      <c r="AG23" s="44">
        <v>18.87</v>
      </c>
      <c r="AH23" s="43">
        <v>313.51</v>
      </c>
      <c r="AI23" s="43">
        <v>117.53</v>
      </c>
      <c r="AJ23" s="43">
        <v>431.04</v>
      </c>
      <c r="AK23" s="43">
        <v>10.61</v>
      </c>
      <c r="AL23" s="43">
        <v>285.10000000000002</v>
      </c>
      <c r="AM23" s="43">
        <v>25.16</v>
      </c>
      <c r="AN23" s="44">
        <v>76.900000000000006</v>
      </c>
      <c r="AO23" s="43">
        <v>417.71</v>
      </c>
      <c r="AP23" s="43">
        <v>104.23</v>
      </c>
      <c r="AQ23" s="43">
        <v>86.29</v>
      </c>
      <c r="AR23" s="43">
        <v>36.229999999999997</v>
      </c>
      <c r="AS23" s="44">
        <v>184.35</v>
      </c>
      <c r="AT23" s="43">
        <v>649.65</v>
      </c>
      <c r="AU23" s="43">
        <v>89.61</v>
      </c>
      <c r="AV23" s="43">
        <v>65.13</v>
      </c>
      <c r="AW23" s="43">
        <v>14.2</v>
      </c>
      <c r="AX23" s="43">
        <v>168.94</v>
      </c>
      <c r="AY23" s="45">
        <v>10.24</v>
      </c>
      <c r="AZ23" s="43">
        <v>516.38</v>
      </c>
      <c r="BA23" s="43">
        <v>312.45</v>
      </c>
      <c r="BB23" s="43">
        <v>41.81</v>
      </c>
      <c r="BC23" s="43">
        <v>71.11</v>
      </c>
      <c r="BD23" s="43">
        <v>57.92</v>
      </c>
      <c r="BE23" s="43">
        <v>35.03</v>
      </c>
      <c r="BF23" s="43">
        <v>163.5</v>
      </c>
      <c r="BG23" s="44">
        <v>380.2</v>
      </c>
    </row>
    <row r="24" spans="1:59" ht="12.75" customHeight="1" x14ac:dyDescent="0.35">
      <c r="A24" s="16"/>
      <c r="B24" s="21">
        <v>0.41649999999999998</v>
      </c>
      <c r="C24" s="22">
        <v>0.42809999999999998</v>
      </c>
      <c r="D24" s="23">
        <v>0.40600000000000003</v>
      </c>
      <c r="E24" s="22">
        <v>0.12039999999999999</v>
      </c>
      <c r="F24" s="22">
        <v>0.22720000000000001</v>
      </c>
      <c r="G24" s="22">
        <v>0.28910000000000002</v>
      </c>
      <c r="H24" s="22">
        <v>0.46379999999999999</v>
      </c>
      <c r="I24" s="23">
        <v>0.65659999999999996</v>
      </c>
      <c r="J24" s="22">
        <v>0.3876</v>
      </c>
      <c r="K24" s="23">
        <v>0.45569999999999999</v>
      </c>
      <c r="L24" s="22">
        <v>0.46550000000000002</v>
      </c>
      <c r="M24" s="22">
        <v>0.38840000000000002</v>
      </c>
      <c r="N24" s="22">
        <v>0.39910000000000001</v>
      </c>
      <c r="O24" s="22">
        <v>0.39479999999999998</v>
      </c>
      <c r="P24" s="22">
        <v>0.4148</v>
      </c>
      <c r="Q24" s="22">
        <v>0.41870000000000002</v>
      </c>
      <c r="R24" s="22">
        <v>0.43380000000000002</v>
      </c>
      <c r="S24" s="22">
        <v>0.40860000000000002</v>
      </c>
      <c r="T24" s="23">
        <v>0.34210000000000002</v>
      </c>
      <c r="U24" s="22">
        <v>0.41420000000000001</v>
      </c>
      <c r="V24" s="22">
        <v>0.43259999999999998</v>
      </c>
      <c r="W24" s="22">
        <v>0.53069999999999995</v>
      </c>
      <c r="X24" s="22">
        <v>0.43540000000000001</v>
      </c>
      <c r="Y24" s="22">
        <v>0.35089999999999999</v>
      </c>
      <c r="Z24" s="22">
        <v>0.39910000000000001</v>
      </c>
      <c r="AA24" s="22">
        <v>0.39479999999999998</v>
      </c>
      <c r="AB24" s="22">
        <v>0.39660000000000001</v>
      </c>
      <c r="AC24" s="22">
        <v>0.4375</v>
      </c>
      <c r="AD24" s="22">
        <v>0.41870000000000002</v>
      </c>
      <c r="AE24" s="22">
        <v>0.43380000000000002</v>
      </c>
      <c r="AF24" s="22">
        <v>0.40860000000000002</v>
      </c>
      <c r="AG24" s="23">
        <v>0.34210000000000002</v>
      </c>
      <c r="AH24" s="22">
        <v>0.35349999999999998</v>
      </c>
      <c r="AI24" s="22">
        <v>0.3926</v>
      </c>
      <c r="AJ24" s="22">
        <v>0.3634</v>
      </c>
      <c r="AK24" s="22">
        <v>8.4000000000000005E-2</v>
      </c>
      <c r="AL24" s="22">
        <v>0.70269999999999999</v>
      </c>
      <c r="AM24" s="22">
        <v>0.30509999999999998</v>
      </c>
      <c r="AN24" s="23">
        <v>0.40600000000000003</v>
      </c>
      <c r="AO24" s="22">
        <v>0.49790000000000001</v>
      </c>
      <c r="AP24" s="22">
        <v>0.39069999999999999</v>
      </c>
      <c r="AQ24" s="22">
        <v>0.55630000000000002</v>
      </c>
      <c r="AR24" s="22">
        <v>0.64059999999999995</v>
      </c>
      <c r="AS24" s="23">
        <v>0.27710000000000001</v>
      </c>
      <c r="AT24" s="22">
        <v>0.4713</v>
      </c>
      <c r="AU24" s="22">
        <v>0.3256</v>
      </c>
      <c r="AV24" s="22">
        <v>0.317</v>
      </c>
      <c r="AW24" s="22">
        <v>0.15939999999999999</v>
      </c>
      <c r="AX24" s="22">
        <v>0.29649999999999999</v>
      </c>
      <c r="AY24" s="24">
        <v>0.24440000000000001</v>
      </c>
      <c r="AZ24" s="22">
        <v>0.48309999999999997</v>
      </c>
      <c r="BA24" s="22">
        <v>0.3392</v>
      </c>
      <c r="BB24" s="22">
        <v>0.23569999999999999</v>
      </c>
      <c r="BC24" s="22">
        <v>0.2893</v>
      </c>
      <c r="BD24" s="22">
        <v>0.3377</v>
      </c>
      <c r="BE24" s="22">
        <v>0.46610000000000001</v>
      </c>
      <c r="BF24" s="22">
        <v>0.32390000000000002</v>
      </c>
      <c r="BG24" s="23">
        <v>0.61509999999999998</v>
      </c>
    </row>
    <row r="25" spans="1:59" ht="12.75" customHeight="1" x14ac:dyDescent="0.35">
      <c r="A25" s="16"/>
      <c r="B25" s="25"/>
      <c r="C25" s="26"/>
      <c r="D25" s="27"/>
      <c r="E25" s="26"/>
      <c r="F25" s="26" t="s">
        <v>78</v>
      </c>
      <c r="G25" s="26" t="s">
        <v>78</v>
      </c>
      <c r="H25" s="26" t="s">
        <v>144</v>
      </c>
      <c r="I25" s="27" t="s">
        <v>145</v>
      </c>
      <c r="J25" s="26"/>
      <c r="K25" s="27" t="s">
        <v>83</v>
      </c>
      <c r="L25" s="26" t="s">
        <v>170</v>
      </c>
      <c r="M25" s="26"/>
      <c r="N25" s="26"/>
      <c r="O25" s="26"/>
      <c r="P25" s="26"/>
      <c r="Q25" s="26"/>
      <c r="R25" s="26" t="s">
        <v>135</v>
      </c>
      <c r="S25" s="26"/>
      <c r="T25" s="27" t="s">
        <v>135</v>
      </c>
      <c r="U25" s="26" t="s">
        <v>135</v>
      </c>
      <c r="V25" s="26"/>
      <c r="W25" s="26" t="s">
        <v>171</v>
      </c>
      <c r="X25" s="26"/>
      <c r="Y25" s="26"/>
      <c r="Z25" s="26"/>
      <c r="AA25" s="26"/>
      <c r="AB25" s="26"/>
      <c r="AC25" s="26"/>
      <c r="AD25" s="26"/>
      <c r="AE25" s="26" t="s">
        <v>135</v>
      </c>
      <c r="AF25" s="26"/>
      <c r="AG25" s="27" t="s">
        <v>135</v>
      </c>
      <c r="AH25" s="26" t="s">
        <v>110</v>
      </c>
      <c r="AI25" s="26" t="s">
        <v>110</v>
      </c>
      <c r="AJ25" s="26" t="s">
        <v>110</v>
      </c>
      <c r="AK25" s="26" t="s">
        <v>135</v>
      </c>
      <c r="AL25" s="26" t="s">
        <v>146</v>
      </c>
      <c r="AM25" s="26" t="s">
        <v>147</v>
      </c>
      <c r="AN25" s="27" t="s">
        <v>110</v>
      </c>
      <c r="AO25" s="26" t="s">
        <v>156</v>
      </c>
      <c r="AP25" s="26" t="s">
        <v>118</v>
      </c>
      <c r="AQ25" s="26" t="s">
        <v>156</v>
      </c>
      <c r="AR25" s="26" t="s">
        <v>148</v>
      </c>
      <c r="AS25" s="27"/>
      <c r="AT25" s="26" t="s">
        <v>160</v>
      </c>
      <c r="AU25" s="26" t="s">
        <v>122</v>
      </c>
      <c r="AV25" s="26" t="s">
        <v>122</v>
      </c>
      <c r="AW25" s="26" t="s">
        <v>135</v>
      </c>
      <c r="AX25" s="26" t="s">
        <v>122</v>
      </c>
      <c r="AY25" s="28" t="s">
        <v>135</v>
      </c>
      <c r="AZ25" s="26" t="s">
        <v>149</v>
      </c>
      <c r="BA25" s="26" t="s">
        <v>127</v>
      </c>
      <c r="BB25" s="26"/>
      <c r="BC25" s="26"/>
      <c r="BD25" s="26" t="s">
        <v>127</v>
      </c>
      <c r="BE25" s="26" t="s">
        <v>165</v>
      </c>
      <c r="BF25" s="26" t="s">
        <v>127</v>
      </c>
      <c r="BG25" s="27" t="s">
        <v>157</v>
      </c>
    </row>
    <row r="26" spans="1:59" ht="12.75" customHeight="1" x14ac:dyDescent="0.35">
      <c r="A26" s="29" t="s">
        <v>164</v>
      </c>
      <c r="B26" s="30">
        <v>153.55000000000001</v>
      </c>
      <c r="C26" s="31">
        <v>66.53</v>
      </c>
      <c r="D26" s="32">
        <v>87.02</v>
      </c>
      <c r="E26" s="31">
        <v>23.81</v>
      </c>
      <c r="F26" s="31">
        <v>16.350000000000001</v>
      </c>
      <c r="G26" s="31">
        <v>30.69</v>
      </c>
      <c r="H26" s="31">
        <v>18.84</v>
      </c>
      <c r="I26" s="32">
        <v>63.85</v>
      </c>
      <c r="J26" s="31">
        <v>81.150000000000006</v>
      </c>
      <c r="K26" s="32">
        <v>72.400000000000006</v>
      </c>
      <c r="L26" s="31">
        <v>25.9</v>
      </c>
      <c r="M26" s="31">
        <v>30.66</v>
      </c>
      <c r="N26" s="31">
        <v>23.5</v>
      </c>
      <c r="O26" s="31">
        <v>19.07</v>
      </c>
      <c r="P26" s="31">
        <v>30.73</v>
      </c>
      <c r="Q26" s="31">
        <v>129.86000000000001</v>
      </c>
      <c r="R26" s="31">
        <v>5.62</v>
      </c>
      <c r="S26" s="31">
        <v>13.06</v>
      </c>
      <c r="T26" s="32">
        <v>5</v>
      </c>
      <c r="U26" s="31">
        <v>9.94</v>
      </c>
      <c r="V26" s="31">
        <v>9.68</v>
      </c>
      <c r="W26" s="31">
        <v>6.28</v>
      </c>
      <c r="X26" s="31">
        <v>15.42</v>
      </c>
      <c r="Y26" s="31">
        <v>15.24</v>
      </c>
      <c r="Z26" s="31">
        <v>23.5</v>
      </c>
      <c r="AA26" s="31">
        <v>19.07</v>
      </c>
      <c r="AB26" s="31">
        <v>18.28</v>
      </c>
      <c r="AC26" s="31">
        <v>12.45</v>
      </c>
      <c r="AD26" s="31">
        <v>129.86000000000001</v>
      </c>
      <c r="AE26" s="31">
        <v>5.62</v>
      </c>
      <c r="AF26" s="31">
        <v>13.06</v>
      </c>
      <c r="AG26" s="32">
        <v>5</v>
      </c>
      <c r="AH26" s="31">
        <v>62.49</v>
      </c>
      <c r="AI26" s="31">
        <v>15.88</v>
      </c>
      <c r="AJ26" s="31">
        <v>78.36</v>
      </c>
      <c r="AK26" s="31">
        <v>7.51</v>
      </c>
      <c r="AL26" s="31">
        <v>40.19</v>
      </c>
      <c r="AM26" s="31">
        <v>3.87</v>
      </c>
      <c r="AN26" s="32">
        <v>23.61</v>
      </c>
      <c r="AO26" s="31">
        <v>73.31</v>
      </c>
      <c r="AP26" s="31">
        <v>11.67</v>
      </c>
      <c r="AQ26" s="31">
        <v>15.47</v>
      </c>
      <c r="AR26" s="31">
        <v>7.26</v>
      </c>
      <c r="AS26" s="32">
        <v>44.85</v>
      </c>
      <c r="AT26" s="31">
        <v>105.22</v>
      </c>
      <c r="AU26" s="31">
        <v>15.58</v>
      </c>
      <c r="AV26" s="31">
        <v>11.64</v>
      </c>
      <c r="AW26" s="31">
        <v>7.4</v>
      </c>
      <c r="AX26" s="31">
        <v>34.619999999999997</v>
      </c>
      <c r="AY26" s="33">
        <v>13.71</v>
      </c>
      <c r="AZ26" s="31">
        <v>90.65</v>
      </c>
      <c r="BA26" s="31">
        <v>62.9</v>
      </c>
      <c r="BB26" s="31">
        <v>11.14</v>
      </c>
      <c r="BC26" s="31">
        <v>17.170000000000002</v>
      </c>
      <c r="BD26" s="31">
        <v>10.54</v>
      </c>
      <c r="BE26" s="31">
        <v>2.89</v>
      </c>
      <c r="BF26" s="31">
        <v>32.24</v>
      </c>
      <c r="BG26" s="32">
        <v>61.42</v>
      </c>
    </row>
    <row r="27" spans="1:59" ht="12.75" customHeight="1" x14ac:dyDescent="0.35">
      <c r="A27" s="29"/>
      <c r="B27" s="34">
        <v>7.7200000000000005E-2</v>
      </c>
      <c r="C27" s="35">
        <v>7.0800000000000002E-2</v>
      </c>
      <c r="D27" s="36">
        <v>8.2799999999999999E-2</v>
      </c>
      <c r="E27" s="35">
        <v>8.4500000000000006E-2</v>
      </c>
      <c r="F27" s="35">
        <v>5.45E-2</v>
      </c>
      <c r="G27" s="35">
        <v>7.9899999999999999E-2</v>
      </c>
      <c r="H27" s="35">
        <v>6.4199999999999993E-2</v>
      </c>
      <c r="I27" s="36">
        <v>8.7499999999999994E-2</v>
      </c>
      <c r="J27" s="35">
        <v>7.0800000000000002E-2</v>
      </c>
      <c r="K27" s="36">
        <v>8.5800000000000001E-2</v>
      </c>
      <c r="L27" s="35">
        <v>5.6800000000000003E-2</v>
      </c>
      <c r="M27" s="35">
        <v>9.6799999999999997E-2</v>
      </c>
      <c r="N27" s="35">
        <v>0.12590000000000001</v>
      </c>
      <c r="O27" s="35">
        <v>7.2099999999999997E-2</v>
      </c>
      <c r="P27" s="35">
        <v>6.93E-2</v>
      </c>
      <c r="Q27" s="35">
        <v>7.7899999999999997E-2</v>
      </c>
      <c r="R27" s="35">
        <v>5.7299999999999997E-2</v>
      </c>
      <c r="S27" s="35">
        <v>7.6999999999999999E-2</v>
      </c>
      <c r="T27" s="36">
        <v>9.06E-2</v>
      </c>
      <c r="U27" s="35">
        <v>0.11409999999999999</v>
      </c>
      <c r="V27" s="35">
        <v>4.8599999999999997E-2</v>
      </c>
      <c r="W27" s="35">
        <v>3.7100000000000001E-2</v>
      </c>
      <c r="X27" s="35">
        <v>0.10979999999999999</v>
      </c>
      <c r="Y27" s="35">
        <v>8.6400000000000005E-2</v>
      </c>
      <c r="Z27" s="35">
        <v>0.12590000000000001</v>
      </c>
      <c r="AA27" s="35">
        <v>7.2099999999999997E-2</v>
      </c>
      <c r="AB27" s="35">
        <v>7.4499999999999997E-2</v>
      </c>
      <c r="AC27" s="35">
        <v>6.2899999999999998E-2</v>
      </c>
      <c r="AD27" s="35">
        <v>7.7899999999999997E-2</v>
      </c>
      <c r="AE27" s="35">
        <v>5.7299999999999997E-2</v>
      </c>
      <c r="AF27" s="35">
        <v>7.6999999999999999E-2</v>
      </c>
      <c r="AG27" s="36">
        <v>9.06E-2</v>
      </c>
      <c r="AH27" s="35">
        <v>7.0499999999999993E-2</v>
      </c>
      <c r="AI27" s="35">
        <v>5.2999999999999999E-2</v>
      </c>
      <c r="AJ27" s="35">
        <v>6.6100000000000006E-2</v>
      </c>
      <c r="AK27" s="35">
        <v>5.9499999999999997E-2</v>
      </c>
      <c r="AL27" s="35">
        <v>9.9099999999999994E-2</v>
      </c>
      <c r="AM27" s="35">
        <v>4.6899999999999997E-2</v>
      </c>
      <c r="AN27" s="36">
        <v>0.12470000000000001</v>
      </c>
      <c r="AO27" s="35">
        <v>8.7400000000000005E-2</v>
      </c>
      <c r="AP27" s="35">
        <v>4.3700000000000003E-2</v>
      </c>
      <c r="AQ27" s="35">
        <v>9.98E-2</v>
      </c>
      <c r="AR27" s="35">
        <v>0.1283</v>
      </c>
      <c r="AS27" s="36">
        <v>6.7400000000000002E-2</v>
      </c>
      <c r="AT27" s="35">
        <v>7.6300000000000007E-2</v>
      </c>
      <c r="AU27" s="35">
        <v>5.6599999999999998E-2</v>
      </c>
      <c r="AV27" s="35">
        <v>5.6599999999999998E-2</v>
      </c>
      <c r="AW27" s="35">
        <v>8.3000000000000004E-2</v>
      </c>
      <c r="AX27" s="35">
        <v>6.08E-2</v>
      </c>
      <c r="AY27" s="37">
        <v>0.32740000000000002</v>
      </c>
      <c r="AZ27" s="35">
        <v>8.48E-2</v>
      </c>
      <c r="BA27" s="35">
        <v>6.83E-2</v>
      </c>
      <c r="BB27" s="35">
        <v>6.2799999999999995E-2</v>
      </c>
      <c r="BC27" s="35">
        <v>6.9800000000000001E-2</v>
      </c>
      <c r="BD27" s="35">
        <v>6.1499999999999999E-2</v>
      </c>
      <c r="BE27" s="35">
        <v>3.85E-2</v>
      </c>
      <c r="BF27" s="35">
        <v>6.3899999999999998E-2</v>
      </c>
      <c r="BG27" s="36">
        <v>9.9400000000000002E-2</v>
      </c>
    </row>
    <row r="28" spans="1:59" ht="12.75" customHeight="1" thickBot="1" x14ac:dyDescent="0.4">
      <c r="A28" s="29"/>
      <c r="B28" s="46"/>
      <c r="C28" s="47"/>
      <c r="D28" s="48"/>
      <c r="E28" s="47"/>
      <c r="F28" s="47"/>
      <c r="G28" s="47"/>
      <c r="H28" s="47"/>
      <c r="I28" s="48"/>
      <c r="J28" s="47"/>
      <c r="K28" s="48"/>
      <c r="L28" s="47"/>
      <c r="M28" s="47" t="s">
        <v>85</v>
      </c>
      <c r="N28" s="47" t="s">
        <v>155</v>
      </c>
      <c r="O28" s="47"/>
      <c r="P28" s="47"/>
      <c r="Q28" s="47" t="s">
        <v>85</v>
      </c>
      <c r="R28" s="47" t="s">
        <v>135</v>
      </c>
      <c r="S28" s="47"/>
      <c r="T28" s="48" t="s">
        <v>135</v>
      </c>
      <c r="U28" s="47" t="s">
        <v>153</v>
      </c>
      <c r="V28" s="47"/>
      <c r="W28" s="47"/>
      <c r="X28" s="47" t="s">
        <v>172</v>
      </c>
      <c r="Y28" s="47"/>
      <c r="Z28" s="47" t="s">
        <v>173</v>
      </c>
      <c r="AA28" s="47"/>
      <c r="AB28" s="47"/>
      <c r="AC28" s="47"/>
      <c r="AD28" s="47" t="s">
        <v>96</v>
      </c>
      <c r="AE28" s="47" t="s">
        <v>135</v>
      </c>
      <c r="AF28" s="47"/>
      <c r="AG28" s="48" t="s">
        <v>135</v>
      </c>
      <c r="AH28" s="47"/>
      <c r="AI28" s="47"/>
      <c r="AJ28" s="47"/>
      <c r="AK28" s="47" t="s">
        <v>135</v>
      </c>
      <c r="AL28" s="47" t="s">
        <v>174</v>
      </c>
      <c r="AM28" s="47" t="s">
        <v>135</v>
      </c>
      <c r="AN28" s="48" t="s">
        <v>175</v>
      </c>
      <c r="AO28" s="47" t="s">
        <v>115</v>
      </c>
      <c r="AP28" s="47"/>
      <c r="AQ28" s="47" t="s">
        <v>115</v>
      </c>
      <c r="AR28" s="47" t="s">
        <v>176</v>
      </c>
      <c r="AS28" s="48"/>
      <c r="AT28" s="47"/>
      <c r="AU28" s="47"/>
      <c r="AV28" s="47"/>
      <c r="AW28" s="47" t="s">
        <v>135</v>
      </c>
      <c r="AX28" s="47"/>
      <c r="AY28" s="49" t="s">
        <v>152</v>
      </c>
      <c r="AZ28" s="47" t="s">
        <v>131</v>
      </c>
      <c r="BA28" s="47"/>
      <c r="BB28" s="47"/>
      <c r="BC28" s="47"/>
      <c r="BD28" s="47"/>
      <c r="BE28" s="47" t="s">
        <v>135</v>
      </c>
      <c r="BF28" s="47"/>
      <c r="BG28" s="48" t="s">
        <v>177</v>
      </c>
    </row>
    <row r="30" spans="1:59" x14ac:dyDescent="0.35">
      <c r="B30" s="50" t="s">
        <v>178</v>
      </c>
    </row>
  </sheetData>
  <mergeCells count="10">
    <mergeCell ref="AT5:AY5"/>
    <mergeCell ref="AZ5:BG5"/>
    <mergeCell ref="C5:D5"/>
    <mergeCell ref="E5:I5"/>
    <mergeCell ref="J5:K5"/>
    <mergeCell ref="L5:T5"/>
    <mergeCell ref="U5:AG5"/>
    <mergeCell ref="B5:B7"/>
    <mergeCell ref="AH5:AN5"/>
    <mergeCell ref="AO5:AS5"/>
  </mergeCells>
  <pageMargins left="0.7" right="0.7" top="0.75" bottom="0.75" header="0.3" footer="0.3"/>
  <pageSetup paperSize="9" orientation="portrait" r:id="rId1"/>
  <headerFooter>
    <oddHeader>&amp;L&amp;"Calibri"&amp;12&amp;K000000Classification: CONFIDENTIAL&amp;1#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haredContentType xmlns="Microsoft.SharePoint.Taxonomy.ContentTypeSync" SourceId="9069ab6e-cbb1-4306-ad7e-01a48c91ef8b" ContentTypeId="0x010100CAA12C5105342047A1E5FE66CBFB41070E" PreviousValue="false"/>
</file>

<file path=customXml/item2.xml><?xml version="1.0" encoding="utf-8"?>
<ct:contentTypeSchema xmlns:ct="http://schemas.microsoft.com/office/2006/metadata/contentType" xmlns:ma="http://schemas.microsoft.com/office/2006/metadata/properties/metaAttributes" ct:_="" ma:_="" ma:contentTypeName="Analysis" ma:contentTypeID="0x010100CAA12C5105342047A1E5FE66CBFB41070E00BDECAD665DAC5446B27C591D50FC0041" ma:contentTypeVersion="7" ma:contentTypeDescription="" ma:contentTypeScope="" ma:versionID="4bcbddbaa31f92f72c265947b93c0c06">
  <xsd:schema xmlns:xsd="http://www.w3.org/2001/XMLSchema" xmlns:xs="http://www.w3.org/2001/XMLSchema" xmlns:p="http://schemas.microsoft.com/office/2006/metadata/properties" xmlns:ns3="c5f543e3-8063-4253-bd42-47ca496057f8" targetNamespace="http://schemas.microsoft.com/office/2006/metadata/properties" ma:root="true" ma:fieldsID="9b61975b50c5e5acb22643507faa56b7" ns3:_="">
    <xsd:import namespace="c5f543e3-8063-4253-bd42-47ca496057f8"/>
    <xsd:element name="properties">
      <xsd:complexType>
        <xsd:sequence>
          <xsd:element name="documentManagement">
            <xsd:complexType>
              <xsd:all>
                <xsd:element ref="ns3:Classification" minOccurs="0"/>
                <xsd:element ref="ns3:ReceivedTime" minOccurs="0"/>
                <xsd:element ref="ns3:SentOn" minOccurs="0"/>
                <xsd:element ref="ns3:To" minOccurs="0"/>
                <xsd:element ref="ns3:mvFrom" minOccurs="0"/>
                <xsd:element ref="ns3:Attach_x0020_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543e3-8063-4253-bd42-47ca496057f8" elementFormDefault="qualified">
    <xsd:import namespace="http://schemas.microsoft.com/office/2006/documentManagement/types"/>
    <xsd:import namespace="http://schemas.microsoft.com/office/infopath/2007/PartnerControls"/>
    <xsd:element name="Classification" ma:index="9" nillable="true" ma:displayName="Information classification" ma:format="Dropdown" ma:internalName="Classification" ma:readOnly="false">
      <xsd:simpleType>
        <xsd:restriction base="dms:Choice">
          <xsd:enumeration value="PROTECTED"/>
          <xsd:enumeration value="CONFIDENTIAL"/>
          <xsd:enumeration value="HIGHLY SENSITIVE"/>
        </xsd:restriction>
      </xsd:simpleType>
    </xsd:element>
    <xsd:element name="ReceivedTime" ma:index="10" nillable="true" ma:displayName="ReceivedTime" ma:description="Auto-populated by saved email" ma:format="DateTime" ma:internalName="ReceivedTime">
      <xsd:simpleType>
        <xsd:restriction base="dms:DateTime"/>
      </xsd:simpleType>
    </xsd:element>
    <xsd:element name="SentOn" ma:index="11" nillable="true" ma:displayName="SentOn" ma:description="Auto-populated by saved email" ma:format="DateTime" ma:internalName="SentOn">
      <xsd:simpleType>
        <xsd:restriction base="dms:DateTime"/>
      </xsd:simpleType>
    </xsd:element>
    <xsd:element name="To" ma:index="12" nillable="true" ma:displayName="To" ma:description="Auto-populated by saved email" ma:internalName="To">
      <xsd:simpleType>
        <xsd:restriction base="dms:Text">
          <xsd:maxLength value="255"/>
        </xsd:restriction>
      </xsd:simpleType>
    </xsd:element>
    <xsd:element name="mvFrom" ma:index="13" nillable="true" ma:displayName="From" ma:description="Auto-populated by saved email" ma:internalName="mvFrom">
      <xsd:simpleType>
        <xsd:restriction base="dms:Text">
          <xsd:maxLength value="255"/>
        </xsd:restriction>
      </xsd:simpleType>
    </xsd:element>
    <xsd:element name="Attach_x0020_count" ma:index="14" nillable="true" ma:displayName="Attach count" ma:decimals="0" ma:description="Auto-populated by saved email" ma:internalName="Attach_x0020_c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D6A00F-FADD-4F48-B274-FFAD39B93371}">
  <ds:schemaRefs>
    <ds:schemaRef ds:uri="Microsoft.SharePoint.Taxonomy.ContentTypeSync"/>
  </ds:schemaRefs>
</ds:datastoreItem>
</file>

<file path=customXml/itemProps2.xml><?xml version="1.0" encoding="utf-8"?>
<ds:datastoreItem xmlns:ds="http://schemas.openxmlformats.org/officeDocument/2006/customXml" ds:itemID="{126EB9A8-03DA-4152-8CCA-14F391296E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f543e3-8063-4253-bd42-47ca49605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A681F-9F86-43FF-A916-524E9E95EF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Dunnett</dc:creator>
  <cp:keywords/>
  <dc:description/>
  <cp:lastModifiedBy>Mavis So</cp:lastModifiedBy>
  <cp:revision/>
  <dcterms:created xsi:type="dcterms:W3CDTF">2023-01-27T11:31:25Z</dcterms:created>
  <dcterms:modified xsi:type="dcterms:W3CDTF">2023-08-14T09:49:11Z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d62d909-8ced-407f-8be5-423ea0394e59_Enabled">
    <vt:lpwstr>true</vt:lpwstr>
  </property>
  <property fmtid="{D5CDD505-2E9C-101B-9397-08002B2CF9AE}" pid="3" name="MSIP_Label_fd62d909-8ced-407f-8be5-423ea0394e59_SetDate">
    <vt:lpwstr>2023-01-30T09:46:57Z</vt:lpwstr>
  </property>
  <property fmtid="{D5CDD505-2E9C-101B-9397-08002B2CF9AE}" pid="4" name="MSIP_Label_fd62d909-8ced-407f-8be5-423ea0394e59_Method">
    <vt:lpwstr>Privileged</vt:lpwstr>
  </property>
  <property fmtid="{D5CDD505-2E9C-101B-9397-08002B2CF9AE}" pid="5" name="MSIP_Label_fd62d909-8ced-407f-8be5-423ea0394e59_Name">
    <vt:lpwstr>fd62d909-8ced-407f-8be5-423ea0394e59</vt:lpwstr>
  </property>
  <property fmtid="{D5CDD505-2E9C-101B-9397-08002B2CF9AE}" pid="6" name="MSIP_Label_fd62d909-8ced-407f-8be5-423ea0394e59_SiteId">
    <vt:lpwstr>0af648de-310c-4068-8ae4-f9418bae24cc</vt:lpwstr>
  </property>
  <property fmtid="{D5CDD505-2E9C-101B-9397-08002B2CF9AE}" pid="7" name="MSIP_Label_fd62d909-8ced-407f-8be5-423ea0394e59_ActionId">
    <vt:lpwstr>105d6855-3836-4b78-b09e-b4d5c7889ac4</vt:lpwstr>
  </property>
  <property fmtid="{D5CDD505-2E9C-101B-9397-08002B2CF9AE}" pid="8" name="MSIP_Label_fd62d909-8ced-407f-8be5-423ea0394e59_ContentBits">
    <vt:lpwstr>1</vt:lpwstr>
  </property>
</Properties>
</file>